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6815" windowHeight="8985"/>
  </bookViews>
  <sheets>
    <sheet name="S1" sheetId="8" r:id="rId1"/>
    <sheet name="S2" sheetId="14" r:id="rId2"/>
    <sheet name="S3" sheetId="1" r:id="rId3"/>
    <sheet name="S4" sheetId="5" r:id="rId4"/>
    <sheet name="S5" sheetId="7" r:id="rId5"/>
    <sheet name="S6" sheetId="2" r:id="rId6"/>
    <sheet name="S7" sheetId="13" r:id="rId7"/>
    <sheet name="S8" sheetId="3" r:id="rId8"/>
    <sheet name="S9" sheetId="16" r:id="rId9"/>
  </sheets>
  <definedNames>
    <definedName name="_xlnm._FilterDatabase" localSheetId="2" hidden="1">'S3'!$A$2:$H$168</definedName>
  </definedNames>
  <calcPr calcId="145621"/>
</workbook>
</file>

<file path=xl/calcChain.xml><?xml version="1.0" encoding="utf-8"?>
<calcChain xmlns="http://schemas.openxmlformats.org/spreadsheetml/2006/main">
  <c r="I4" i="14" l="1"/>
  <c r="I5" i="14"/>
  <c r="I6" i="14"/>
  <c r="I7" i="14"/>
  <c r="I8" i="14"/>
  <c r="I9" i="14"/>
  <c r="I10" i="14"/>
  <c r="I11" i="14"/>
  <c r="I12" i="14"/>
  <c r="I13" i="14"/>
  <c r="I14" i="14"/>
  <c r="I15" i="14"/>
  <c r="S104" i="7" l="1"/>
  <c r="I104" i="7"/>
  <c r="S103" i="7"/>
  <c r="I103" i="7"/>
  <c r="S102" i="7"/>
  <c r="I102" i="7"/>
  <c r="S101" i="7"/>
  <c r="I101" i="7"/>
  <c r="S100" i="7"/>
  <c r="I100" i="7"/>
  <c r="S99" i="7"/>
  <c r="I99" i="7"/>
  <c r="S98" i="7"/>
  <c r="I98" i="7"/>
  <c r="S97" i="7"/>
  <c r="I97" i="7"/>
  <c r="S96" i="7"/>
  <c r="I96" i="7"/>
  <c r="S95" i="7"/>
  <c r="I95" i="7"/>
  <c r="S94" i="7"/>
  <c r="I94" i="7"/>
  <c r="S93" i="7"/>
  <c r="I93" i="7"/>
  <c r="S92" i="7"/>
  <c r="I92" i="7"/>
  <c r="S91" i="7"/>
  <c r="I91" i="7"/>
  <c r="S90" i="7"/>
  <c r="I90" i="7"/>
  <c r="S89" i="7"/>
  <c r="I89" i="7"/>
  <c r="S88" i="7"/>
  <c r="I88" i="7"/>
  <c r="S87" i="7"/>
  <c r="I87" i="7"/>
  <c r="S86" i="7"/>
  <c r="I86" i="7"/>
  <c r="S85" i="7"/>
  <c r="I85" i="7"/>
  <c r="S84" i="7"/>
  <c r="I84" i="7"/>
  <c r="S83" i="7"/>
  <c r="I83" i="7"/>
  <c r="S82" i="7"/>
  <c r="I82" i="7"/>
  <c r="S81" i="7"/>
  <c r="I81" i="7"/>
  <c r="S80" i="7"/>
  <c r="I80" i="7"/>
  <c r="S79" i="7"/>
  <c r="I79" i="7"/>
  <c r="S78" i="7"/>
  <c r="I78" i="7"/>
  <c r="S77" i="7"/>
  <c r="I77" i="7"/>
  <c r="S76" i="7"/>
  <c r="I76" i="7"/>
  <c r="S75" i="7"/>
  <c r="I75" i="7"/>
  <c r="S74" i="7"/>
  <c r="I74" i="7"/>
  <c r="S73" i="7"/>
  <c r="I73" i="7"/>
  <c r="S72" i="7"/>
  <c r="I72" i="7"/>
  <c r="S71" i="7"/>
  <c r="I71" i="7"/>
  <c r="S70" i="7"/>
  <c r="I70" i="7"/>
  <c r="S69" i="7"/>
  <c r="I69" i="7"/>
  <c r="S68" i="7"/>
  <c r="I68" i="7"/>
  <c r="S67" i="7"/>
  <c r="I67" i="7"/>
  <c r="S66" i="7"/>
  <c r="I66" i="7"/>
  <c r="S65" i="7"/>
  <c r="I65" i="7"/>
  <c r="S64" i="7"/>
  <c r="I64" i="7"/>
  <c r="S63" i="7"/>
  <c r="I63" i="7"/>
  <c r="S62" i="7"/>
  <c r="I62" i="7"/>
  <c r="S61" i="7"/>
  <c r="I61" i="7"/>
  <c r="S60" i="7"/>
  <c r="I60" i="7"/>
  <c r="S59" i="7"/>
  <c r="I59" i="7"/>
  <c r="S58" i="7"/>
  <c r="I58" i="7"/>
  <c r="S57" i="7"/>
  <c r="I57" i="7"/>
  <c r="S56" i="7"/>
  <c r="I56" i="7"/>
  <c r="S55" i="7"/>
  <c r="I55" i="7"/>
  <c r="S54" i="7"/>
  <c r="I54" i="7"/>
  <c r="S53" i="7"/>
  <c r="I53" i="7"/>
  <c r="S52" i="7"/>
  <c r="I52" i="7"/>
  <c r="S51" i="7"/>
  <c r="I51" i="7"/>
  <c r="S50" i="7"/>
  <c r="I50" i="7"/>
  <c r="S49" i="7"/>
  <c r="I49" i="7"/>
  <c r="S48" i="7"/>
  <c r="I48" i="7"/>
  <c r="S47" i="7"/>
  <c r="I47" i="7"/>
  <c r="S46" i="7"/>
  <c r="I46" i="7"/>
  <c r="S45" i="7"/>
  <c r="I45" i="7"/>
  <c r="S44" i="7"/>
  <c r="I44" i="7"/>
  <c r="S43" i="7"/>
  <c r="I43" i="7"/>
  <c r="S42" i="7"/>
  <c r="I42" i="7"/>
  <c r="S41" i="7"/>
  <c r="I41" i="7"/>
  <c r="S40" i="7"/>
  <c r="I40" i="7"/>
  <c r="S39" i="7"/>
  <c r="I39" i="7"/>
  <c r="S38" i="7"/>
  <c r="I38" i="7"/>
  <c r="S37" i="7"/>
  <c r="I37" i="7"/>
  <c r="S36" i="7"/>
  <c r="I36" i="7"/>
  <c r="S35" i="7"/>
  <c r="I35" i="7"/>
  <c r="S34" i="7"/>
  <c r="I34" i="7"/>
  <c r="S33" i="7"/>
  <c r="I33" i="7"/>
  <c r="S32" i="7"/>
  <c r="I32" i="7"/>
  <c r="S31" i="7"/>
  <c r="I31" i="7"/>
  <c r="S30" i="7"/>
  <c r="I30" i="7"/>
  <c r="S29" i="7"/>
  <c r="I29" i="7"/>
  <c r="S28" i="7"/>
  <c r="I28" i="7"/>
  <c r="S27" i="7"/>
  <c r="I27" i="7"/>
  <c r="S26" i="7"/>
  <c r="I26" i="7"/>
  <c r="S25" i="7"/>
  <c r="I25" i="7"/>
  <c r="S24" i="7"/>
  <c r="I24" i="7"/>
  <c r="S23" i="7"/>
  <c r="I23" i="7"/>
  <c r="S22" i="7"/>
  <c r="I22" i="7"/>
  <c r="S21" i="7"/>
  <c r="I21" i="7"/>
  <c r="S20" i="7"/>
  <c r="I20" i="7"/>
  <c r="S19" i="7"/>
  <c r="I19" i="7"/>
  <c r="S18" i="7"/>
  <c r="I18" i="7"/>
  <c r="S17" i="7"/>
  <c r="I17" i="7"/>
  <c r="S16" i="7"/>
  <c r="I16" i="7"/>
  <c r="S15" i="7"/>
  <c r="I15" i="7"/>
  <c r="S14" i="7"/>
  <c r="I14" i="7"/>
  <c r="S13" i="7"/>
  <c r="I13" i="7"/>
  <c r="S12" i="7"/>
  <c r="I12" i="7"/>
  <c r="S11" i="7"/>
  <c r="I11" i="7"/>
  <c r="S10" i="7"/>
  <c r="I10" i="7"/>
  <c r="S9" i="7"/>
  <c r="I9" i="7"/>
  <c r="S8" i="7"/>
  <c r="I8" i="7"/>
  <c r="S7" i="7"/>
  <c r="I7" i="7"/>
  <c r="S6" i="7"/>
  <c r="I6" i="7"/>
  <c r="S5" i="7"/>
  <c r="I5" i="7"/>
  <c r="S4" i="7"/>
  <c r="I4" i="7"/>
</calcChain>
</file>

<file path=xl/sharedStrings.xml><?xml version="1.0" encoding="utf-8"?>
<sst xmlns="http://schemas.openxmlformats.org/spreadsheetml/2006/main" count="1826" uniqueCount="982">
  <si>
    <t>dockingid</t>
  </si>
  <si>
    <t>binding type</t>
  </si>
  <si>
    <t>LG</t>
  </si>
  <si>
    <t>Ebond_prop</t>
  </si>
  <si>
    <t>BSA_prop</t>
  </si>
  <si>
    <t>Eintfree_prop</t>
  </si>
  <si>
    <t>1E96_b_NA26H_structalign</t>
  </si>
  <si>
    <t>binding</t>
  </si>
  <si>
    <t>1KTZ_b_VA92I_structalign</t>
  </si>
  <si>
    <t>1KTZ_b_RA25K_structalign</t>
  </si>
  <si>
    <t>1KTZ_nb_FB30A_structalign</t>
  </si>
  <si>
    <t>non-binding</t>
  </si>
  <si>
    <t>1KTZ_nb_SB52L_structalign</t>
  </si>
  <si>
    <t>1LFD_b_YA93K_structalign</t>
  </si>
  <si>
    <t>1LFD_b_KA48A_structalign</t>
  </si>
  <si>
    <t>1LFD_b_NA27K_structalign</t>
  </si>
  <si>
    <t>1LFD_b_RA20A_structalign</t>
  </si>
  <si>
    <t>1LFD_b_KA52A_structalign</t>
  </si>
  <si>
    <t>1LFD_b_KA32A_structalign</t>
  </si>
  <si>
    <t>2SIC_b_MI73K_structalign</t>
  </si>
  <si>
    <t>2SIC_b_MI73R_structalign</t>
  </si>
  <si>
    <t>2SIC_b_MI73G_structalign</t>
  </si>
  <si>
    <t>2SIC_b_MI73H_structalign</t>
  </si>
  <si>
    <t>2SIC_b_MI73A_structalign</t>
  </si>
  <si>
    <t>2SIC_b_MI73V_structalign</t>
  </si>
  <si>
    <t>2SIC_b_MI73D_structalign</t>
  </si>
  <si>
    <t>2SIC_b_MI73E_structalign</t>
  </si>
  <si>
    <t>1JTG_b_DB163A_structalign</t>
  </si>
  <si>
    <t>1JTG_b_VB93K_structalign</t>
  </si>
  <si>
    <t>1JTG_b_TB140K_QB157K_structalign</t>
  </si>
  <si>
    <t>1JTG_b_VA216A_YB50A_structalign</t>
  </si>
  <si>
    <t>1JTG_nb_KB74A_YB143A_structalign</t>
  </si>
  <si>
    <t>1JTG_nb_KB74A_FB142A_EA104A_structalign</t>
  </si>
  <si>
    <t>1JTG_nb_KB74A_FB142A_EA104A_YA105A_structalign</t>
  </si>
  <si>
    <t>1JTG_nb_KB74A_SA130A_structalign</t>
  </si>
  <si>
    <t>1JTG_nb_QA99A_HB148A_structalign</t>
  </si>
  <si>
    <t>1JTG_nb_FB36A_structalign</t>
  </si>
  <si>
    <t>1JTG_nb_HB41A_structalign</t>
  </si>
  <si>
    <t>1JTG_nb_KB74A_YA105A_structalign</t>
  </si>
  <si>
    <t>1JTG_nb_FB142A_KA234A_structalign</t>
  </si>
  <si>
    <t>1JTG_nb_KB74A_YB143A_YA105A_structalign</t>
  </si>
  <si>
    <t>1JTG_nb_FB142A_RA243A_structalign</t>
  </si>
  <si>
    <t>1JTG_nb_EA104K_DB49A_structalign</t>
  </si>
  <si>
    <t>1JTG_nb_NA100A_KB74A_structalign</t>
  </si>
  <si>
    <t>1JTG_nb_QA99A_WB112A_structalign</t>
  </si>
  <si>
    <t>1JTG_nb_MA129A_YB53A_structalign</t>
  </si>
  <si>
    <t>1JTG_nb_MA129A_FB36A_structalign</t>
  </si>
  <si>
    <t>1JTG_nb_KB74A_YB143A_SA130A_structalign</t>
  </si>
  <si>
    <t>1JTG_nb_QA99A_RB160A_structalign</t>
  </si>
  <si>
    <t>1JTG_nb_QA99A_WB150A_structalign</t>
  </si>
  <si>
    <t>1JTG_nb_KB74A_FB142A_YB143A_structalign</t>
  </si>
  <si>
    <t>1JTG_nb_EA110A_YB50A_structalign</t>
  </si>
  <si>
    <t>1JTG_nb_EA168A_KB74A_structalign</t>
  </si>
  <si>
    <t>1JTG_nb_EA168A_WB150A_structalign</t>
  </si>
  <si>
    <t>1JTG_nb_QA99A_KB74A_structalign</t>
  </si>
  <si>
    <t>1JTG_nb_FB142A_YB143A_SA130A_structalign</t>
  </si>
  <si>
    <t>1JTG_nb_VA103A_WB162A_structalign</t>
  </si>
  <si>
    <t>1JTG_nb_KB74A_FB142A_YB143A_YA105A_structalign</t>
  </si>
  <si>
    <t>1JTG_nb_WB150A_structalign</t>
  </si>
  <si>
    <t>1JTG_nb_NA100A_WB150A_structalign</t>
  </si>
  <si>
    <t>1JTG_nb_VA103A_RB160A_structalign</t>
  </si>
  <si>
    <t>1JTG_nb_KB74A_YB143A_RA243A_structalign</t>
  </si>
  <si>
    <t>1JTG_nb_VA103A_FB142A_structalign</t>
  </si>
  <si>
    <t>1JTG_nb_FB142A_YB143A_RA243A_structalign</t>
  </si>
  <si>
    <t>1JTG_nb_EA110A_SB113A_structalign</t>
  </si>
  <si>
    <t>1JTG_nb_FB142A_YB143A_KA234A_structalign</t>
  </si>
  <si>
    <t>1JTG_nb_KB74A_FB142A_YA105A_structalign</t>
  </si>
  <si>
    <t>1JTG_nb_KB74A_FB142A_structalign</t>
  </si>
  <si>
    <t>1JTG_nb_KB74A_YB143A_KA234A_structalign</t>
  </si>
  <si>
    <t>1JTG_nb_EA110A_SB71A_structalign</t>
  </si>
  <si>
    <t>1JTG_nb_EA110A_SB113A_SB71A_structalign</t>
  </si>
  <si>
    <t>1JTG_nb_KB74A_FB142A_YB143A_SA130A_structalign</t>
  </si>
  <si>
    <t>1JTG_nb_KB74A_FB142A_SA130A_structalign</t>
  </si>
  <si>
    <t>1JTG_nb_KB74A_FB142A_YB143A_RA243A_structalign</t>
  </si>
  <si>
    <t>1JTG_nb_KB74A_FB142A_YB143A_KA234A_structalign</t>
  </si>
  <si>
    <t>1JTG_nb_KB74A_FB142A_RA243A_structalign</t>
  </si>
  <si>
    <t>1JTG_nb_KB74A_FB142A_KA234A_structalign</t>
  </si>
  <si>
    <t>1JTG_nb_KB74A_KA234A_structalign</t>
  </si>
  <si>
    <t>1JTG_nb_KB74A_RA243A_structalign</t>
  </si>
  <si>
    <t>1FFW_b_AA90V_structalign</t>
  </si>
  <si>
    <t>1FFW_b_YA106W_structalign</t>
  </si>
  <si>
    <t>1FFW_b_EA93K_structalign</t>
  </si>
  <si>
    <t>1FFW_b_VA108M_structalign</t>
  </si>
  <si>
    <t>2BTF_b_KP125A_structalign</t>
  </si>
  <si>
    <t>2BTF_b_VP60E_structalign</t>
  </si>
  <si>
    <t>1HE8_b_KA223V_EA919A_structalign</t>
  </si>
  <si>
    <t>1HE8_b_KA223V_structalign</t>
  </si>
  <si>
    <t>1R0R_b_TI17N_structalign</t>
  </si>
  <si>
    <t>1R0R_b_NI36W_structalign</t>
  </si>
  <si>
    <t>1R0R_b_EI19V_structalign</t>
  </si>
  <si>
    <t>1R0R_b_AI15V_TI17S_structalign</t>
  </si>
  <si>
    <t>1R0R_b_RI21V_structalign</t>
  </si>
  <si>
    <t>1R0R_b_RI21C_structalign</t>
  </si>
  <si>
    <t>1R0R_b_GI32F_structalign</t>
  </si>
  <si>
    <t>1R0R_b_KI13R_structalign</t>
  </si>
  <si>
    <t>1R0R_b_PI14S_structalign</t>
  </si>
  <si>
    <t>1R0R_b_LI18T_structalign</t>
  </si>
  <si>
    <t>1R0R_b_RI21Q_structalign</t>
  </si>
  <si>
    <t>1R0R_b_AI15W_structalign</t>
  </si>
  <si>
    <t>1R0R_b_RI21I_structalign</t>
  </si>
  <si>
    <t>1R0R_b_RI21L_structalign</t>
  </si>
  <si>
    <t>1R0R_b_EI19D_structalign</t>
  </si>
  <si>
    <t>1R0R_b_AI15T_LI18M_structalign</t>
  </si>
  <si>
    <t>1R0R_b_TI17I_structalign</t>
  </si>
  <si>
    <t>1R0R_b_NI36H_structalign</t>
  </si>
  <si>
    <t>1R0R_b_NI36G_structalign</t>
  </si>
  <si>
    <t>1R0R_b_NI36I_structalign</t>
  </si>
  <si>
    <t>1R0R_b_RI21E_structalign</t>
  </si>
  <si>
    <t>1R0R_b_RI21T_structalign</t>
  </si>
  <si>
    <t>1R0R_b_PI14K_structalign</t>
  </si>
  <si>
    <t>1R0R_b_KI13V_structalign</t>
  </si>
  <si>
    <t>1R0R_b_EI10D_RI21M_EI43D_structalign</t>
  </si>
  <si>
    <t>1R0R_b_RI21M_structalign</t>
  </si>
  <si>
    <t>1R0R_b_LI18Y_structalign</t>
  </si>
  <si>
    <t>1R0R_b_RI21F_structalign</t>
  </si>
  <si>
    <t>1R0R_b_NI36S_structalign</t>
  </si>
  <si>
    <t>1R0R_b_PI14W_structalign</t>
  </si>
  <si>
    <t>1R0R_b_GI32Y_structalign</t>
  </si>
  <si>
    <t>1R0R_b_LI18A_structalign</t>
  </si>
  <si>
    <t>1R0R_b_TI17H_structalign</t>
  </si>
  <si>
    <t>1R0R_b_RI21H_structalign</t>
  </si>
  <si>
    <t>1R0R_b_NI36T_structalign</t>
  </si>
  <si>
    <t>1R0R_b_NI36D_structalign</t>
  </si>
  <si>
    <t>1R0R_b_NI36C_structalign</t>
  </si>
  <si>
    <t>1R0R_b_LI18H_structalign</t>
  </si>
  <si>
    <t>1R0R_b_EI19L_structalign</t>
  </si>
  <si>
    <t>1R0R_b_LI18F_structalign</t>
  </si>
  <si>
    <t>1R0R_b_LI18Q_structalign</t>
  </si>
  <si>
    <t>1R0R_b_EI10D_RI21M_KI29Q_GI32S_NI36S_EI43D_structalign</t>
  </si>
  <si>
    <t>1R0R_b_NI36V_structalign</t>
  </si>
  <si>
    <t>1R0R_b_TI17L_structalign</t>
  </si>
  <si>
    <t>1R0R_b_EI19I_structalign</t>
  </si>
  <si>
    <t>1R0R_b_TI17A_structalign</t>
  </si>
  <si>
    <t>1R0R_b_TI17C_structalign</t>
  </si>
  <si>
    <t>1R0R_nb_YI20Q_structalign</t>
  </si>
  <si>
    <t>1R0R_nb_LI18D_structalign</t>
  </si>
  <si>
    <t>1R0R_nb_AI15E_structalign</t>
  </si>
  <si>
    <t>1R0R_nb_EI10D_LI18V_RI21M_GI32D_EI43D_structalign</t>
  </si>
  <si>
    <t>1R0R_nb_PI14S_AI15L_TI17K_LI18R_structalign</t>
  </si>
  <si>
    <t>1R0R_nb_TI17P_structalign</t>
  </si>
  <si>
    <t>1R0R_nb_TI17K_LI18R_structalign</t>
  </si>
  <si>
    <t>1R0R_nb_LI18I_GI32D_structalign</t>
  </si>
  <si>
    <t>1R0R_nb_YI20T_structalign</t>
  </si>
  <si>
    <t>1R0R_nb_YI20A_structalign</t>
  </si>
  <si>
    <t>1R0R_nb_YI20D_structalign</t>
  </si>
  <si>
    <t>1R0R_nb_AI15D_LI18A_structalign</t>
  </si>
  <si>
    <t>1R0R_nb_YI20N_structalign</t>
  </si>
  <si>
    <t>1R0R_nb_AI15D_GI32A_NI33S_structalign</t>
  </si>
  <si>
    <t>1R0R_nb_AI15D_GI32A_structalign</t>
  </si>
  <si>
    <t>1R0R_nb_YI20G_structalign</t>
  </si>
  <si>
    <t>1R0R_nb_TI17R_LI18R_structalign</t>
  </si>
  <si>
    <t>1R0R_nb_YI20P_structalign</t>
  </si>
  <si>
    <t>1R0R_nb_RI21P_structalign</t>
  </si>
  <si>
    <t>1R0R_nb_LI18P_structalign</t>
  </si>
  <si>
    <t>1R0R_nb_AI15R_LI18R_structalign</t>
  </si>
  <si>
    <t>1R0R_nb_AI15D_LI18A_YI20D_structalign</t>
  </si>
  <si>
    <t>1R0R_nb_AI15R_TI17K_LI18R_structalign</t>
  </si>
  <si>
    <t>1MAH_b_YA337A_structalign</t>
  </si>
  <si>
    <t>1MAH_b_FA338G_structalign</t>
  </si>
  <si>
    <t>1MAH_b_FA297Y_structalign</t>
  </si>
  <si>
    <t>1MAH_b_FA295L_structalign</t>
  </si>
  <si>
    <t>1MAH_nb_YA72N_structalign</t>
  </si>
  <si>
    <t>1MAH_nb_YA72N_YA124Q_structalign</t>
  </si>
  <si>
    <t>1MAH_nb_WA286R_structalign</t>
  </si>
  <si>
    <t>1MAH_nb_YA124Q_WA286R_structalign</t>
  </si>
  <si>
    <t>1MAH_nb_YA72N_WA286R_structalign</t>
  </si>
  <si>
    <t>1MAH_nb_YA72N_YA124Q_WA286R_structalign</t>
  </si>
  <si>
    <t>1GCQ_b_PC595A_structalign</t>
  </si>
  <si>
    <t>1GCQ_b_PC657A_structalign</t>
  </si>
  <si>
    <t>1GCQ_b_AC632G_structalign</t>
  </si>
  <si>
    <t>2I9B_b_RE142A_structalign</t>
  </si>
  <si>
    <t>2I9B_b_RE145A_structalign</t>
  </si>
  <si>
    <t>2I9B_b_HE143A_structalign</t>
  </si>
  <si>
    <t>2I9B_b_KE139A_structalign</t>
  </si>
  <si>
    <t>binding_type</t>
  </si>
  <si>
    <t>1E96_nb_IA33N_structalign</t>
  </si>
  <si>
    <t>1E96_nb_DA38N_structalign</t>
  </si>
  <si>
    <t>1KTZ_nb_RA25A_structalign</t>
  </si>
  <si>
    <t>1KTZ_nb_SB52A_structalign</t>
  </si>
  <si>
    <t>1KTZ_nb_NB47A_structalign</t>
  </si>
  <si>
    <t>1KTZ_nb_HB79A_structalign</t>
  </si>
  <si>
    <t>1KTZ_nb_SB49A_structalign</t>
  </si>
  <si>
    <t>1KTZ_nb_VB77A_structalign</t>
  </si>
  <si>
    <t>1KTZ_nb_VB62A_structalign</t>
  </si>
  <si>
    <t>1KTZ_nb_DB118A_structalign</t>
  </si>
  <si>
    <t>1KTZ_nb_RA94K_structalign</t>
  </si>
  <si>
    <t>1KTZ_nb_EB75A_structalign</t>
  </si>
  <si>
    <t>1KTZ_nb_EB55A_structalign</t>
  </si>
  <si>
    <t>1KTZ_nb_EB119A_structalign</t>
  </si>
  <si>
    <t>1KTZ_nb_TB51A_structalign</t>
  </si>
  <si>
    <t>1KTZ_nb_DB32A_structalign</t>
  </si>
  <si>
    <t>1KTZ_nb_RA94A_structalign</t>
  </si>
  <si>
    <t>1KTZ_nb_EB119Q_structalign</t>
  </si>
  <si>
    <t>1KTZ_nb_LB27A_structalign</t>
  </si>
  <si>
    <t>1KTZ_nb_IB50A_structalign</t>
  </si>
  <si>
    <t>1KTZ_nb_DB32N_structalign</t>
  </si>
  <si>
    <t>2SIC_nb_MI73I_structalign</t>
  </si>
  <si>
    <t>2GOX_nb_NB138A_structalign</t>
  </si>
  <si>
    <t>2GOX_nb_RB131A_structalign</t>
  </si>
  <si>
    <t>2A9K_nb_GB99D_structalign</t>
  </si>
  <si>
    <t>2HLE_nb_LA95R_structalign</t>
  </si>
  <si>
    <t>1R0R_nb_GI32K_structalign</t>
  </si>
  <si>
    <t>1R0R_nb_AI15K_structalign</t>
  </si>
  <si>
    <t>1R0R_nb_TI17G_structalign</t>
  </si>
  <si>
    <t>1R0R_nb_EI19S_structalign</t>
  </si>
  <si>
    <t>1R0R_nb_AI15P_structalign</t>
  </si>
  <si>
    <t>1R0R_nb_EI10D_TI17R_LI18M_RI21M_EI43D_structalign</t>
  </si>
  <si>
    <t>1MAH_nb_DA74N_structalign</t>
  </si>
  <si>
    <t>1MAH_nb_FA297I_structalign</t>
  </si>
  <si>
    <t>1MAH_nb_YA124Q_structalign</t>
  </si>
  <si>
    <t>1GCQ_nb_WC637Y_structalign</t>
  </si>
  <si>
    <t>confidence (binding)</t>
  </si>
  <si>
    <t>confidence (non-binding)</t>
  </si>
  <si>
    <t>TFIIB_R53A_T54A_Vpr_pb</t>
  </si>
  <si>
    <t>TFIIB_F55A_Vpr_pb</t>
  </si>
  <si>
    <t>TFIIB_W52A_Vpr_pb</t>
  </si>
  <si>
    <t>LEDGF_IBD_monomer_D366N_Integrase_monomer_nb</t>
  </si>
  <si>
    <t>LEDGF_IBD_monomer_D366A_Integrase_monomer_nb</t>
  </si>
  <si>
    <t>LEDGF_IBD_monomer_V370A_Integrase_monomer_pb</t>
  </si>
  <si>
    <t>LEDGF_IBD_monomer_I365A_Integrase_monomer_nb</t>
  </si>
  <si>
    <t>LEDGF_IBD_monomer_K360A_Integrase_monomer_nb</t>
  </si>
  <si>
    <t>LEDGF_IBD_monomer_V408A_Integrase_monomer_pb</t>
  </si>
  <si>
    <t>LEDGF_IBD_monomer_F406A_Integrase_monomer_nb</t>
  </si>
  <si>
    <t>Nonbinders</t>
  </si>
  <si>
    <t>Binders</t>
  </si>
  <si>
    <t>true positives</t>
  </si>
  <si>
    <t>false negatives</t>
  </si>
  <si>
    <t>false positives</t>
  </si>
  <si>
    <t>true negatives</t>
  </si>
  <si>
    <t>specificity</t>
  </si>
  <si>
    <t>1 - specificity</t>
  </si>
  <si>
    <t>sensitivity</t>
  </si>
  <si>
    <t>precision</t>
  </si>
  <si>
    <t>confidence threshold (&gt;)</t>
  </si>
  <si>
    <t>1E96_b_NA26H</t>
  </si>
  <si>
    <t>1KTZ_b_VA92I</t>
  </si>
  <si>
    <t>1KTZ_b_RA25K</t>
  </si>
  <si>
    <t>1KTZ_nb_FB30A</t>
  </si>
  <si>
    <t>1KTZ_nb_SB52L</t>
  </si>
  <si>
    <t>1LFD_b_YA93K</t>
  </si>
  <si>
    <t>1LFD_b_KA48A</t>
  </si>
  <si>
    <t>1LFD_b_NA27K</t>
  </si>
  <si>
    <t>1LFD_b_RA20A</t>
  </si>
  <si>
    <t>1LFD_b_KA52A</t>
  </si>
  <si>
    <t>1LFD_b_KA32A</t>
  </si>
  <si>
    <t>2SIC_b_MI73K</t>
  </si>
  <si>
    <t>2SIC_b_MI73R</t>
  </si>
  <si>
    <t>2SIC_b_MI73G</t>
  </si>
  <si>
    <t>2SIC_b_MI73H</t>
  </si>
  <si>
    <t>2SIC_b_MI73A</t>
  </si>
  <si>
    <t>2SIC_b_MI73V</t>
  </si>
  <si>
    <t>2SIC_b_MI73D</t>
  </si>
  <si>
    <t>2SIC_b_MI73E</t>
  </si>
  <si>
    <t>1JTG_b_DB163A</t>
  </si>
  <si>
    <t>1JTG_b_VB93K</t>
  </si>
  <si>
    <t>1JTG_b_TB140K_QB157K</t>
  </si>
  <si>
    <t>1JTG_b_VA216A_YB50A</t>
  </si>
  <si>
    <t>1JTG_nb_KB74A_YB143A</t>
  </si>
  <si>
    <t>1JTG_nb_KB74A_FB142A_EA104A</t>
  </si>
  <si>
    <t>1JTG_nb_KB74A_FB142A_EA104A_YA105A</t>
  </si>
  <si>
    <t>1JTG_nb_KB74A_SA130A</t>
  </si>
  <si>
    <t>1JTG_nb_QA99A_HB148A</t>
  </si>
  <si>
    <t>1JTG_nb_FB36A</t>
  </si>
  <si>
    <t>1JTG_nb_HB41A</t>
  </si>
  <si>
    <t>1JTG_nb_KB74A_YA105A</t>
  </si>
  <si>
    <t>1JTG_nb_FB142A_KA234A</t>
  </si>
  <si>
    <t>1JTG_nb_KB74A_YB143A_YA105A</t>
  </si>
  <si>
    <t>1JTG_nb_FB142A_RA243A</t>
  </si>
  <si>
    <t>1JTG_nb_EA104K_DB49A</t>
  </si>
  <si>
    <t>1JTG_nb_NA100A_KB74A</t>
  </si>
  <si>
    <t>1JTG_nb_QA99A_WB112A</t>
  </si>
  <si>
    <t>1JTG_nb_MA129A_YB53A</t>
  </si>
  <si>
    <t>1JTG_nb_MA129A_FB36A</t>
  </si>
  <si>
    <t>1JTG_nb_KB74A_YB143A_SA130A</t>
  </si>
  <si>
    <t>1JTG_nb_QA99A_RB160A</t>
  </si>
  <si>
    <t>1JTG_nb_QA99A_WB150A</t>
  </si>
  <si>
    <t>1JTG_nb_KB74A_FB142A_YB143A</t>
  </si>
  <si>
    <t>1JTG_nb_EA110A_YB50A</t>
  </si>
  <si>
    <t>1JTG_nb_EA168A_KB74A</t>
  </si>
  <si>
    <t>1JTG_nb_EA168A_WB150A</t>
  </si>
  <si>
    <t>1JTG_nb_QA99A_KB74A</t>
  </si>
  <si>
    <t>1JTG_nb_FB142A_YB143A_SA130A</t>
  </si>
  <si>
    <t>1JTG_nb_VA103A_WB162A</t>
  </si>
  <si>
    <t>1JTG_nb_KB74A_FB142A_YB143A_YA105A</t>
  </si>
  <si>
    <t>1JTG_nb_WB150A</t>
  </si>
  <si>
    <t>1JTG_nb_NA100A_WB150A</t>
  </si>
  <si>
    <t>1JTG_nb_VA103A_RB160A</t>
  </si>
  <si>
    <t>1JTG_nb_KB74A_YB143A_RA243A</t>
  </si>
  <si>
    <t>1JTG_nb_VA103A_FB142A</t>
  </si>
  <si>
    <t>1JTG_nb_FB142A_YB143A_RA243A</t>
  </si>
  <si>
    <t>1JTG_nb_EA110A_SB113A</t>
  </si>
  <si>
    <t>1JTG_nb_FB142A_YB143A_KA234A</t>
  </si>
  <si>
    <t>1JTG_nb_KB74A_FB142A_YA105A</t>
  </si>
  <si>
    <t>1JTG_nb_KB74A_FB142A</t>
  </si>
  <si>
    <t>1JTG_nb_KB74A_YB143A_KA234A</t>
  </si>
  <si>
    <t>1JTG_nb_EA110A_SB71A</t>
  </si>
  <si>
    <t>1JTG_nb_EA110A_SB113A_SB71A</t>
  </si>
  <si>
    <t>1JTG_nb_KB74A_FB142A_YB143A_SA130A</t>
  </si>
  <si>
    <t>1JTG_nb_KB74A_FB142A_SA130A</t>
  </si>
  <si>
    <t>1JTG_nb_KB74A_FB142A_YB143A_RA243A</t>
  </si>
  <si>
    <t>1JTG_nb_KB74A_FB142A_YB143A_KA234A</t>
  </si>
  <si>
    <t>1JTG_nb_KB74A_FB142A_RA243A</t>
  </si>
  <si>
    <t>1JTG_nb_KB74A_FB142A_KA234A</t>
  </si>
  <si>
    <t>1JTG_nb_KB74A_KA234A</t>
  </si>
  <si>
    <t>1JTG_nb_KB74A_RA243A</t>
  </si>
  <si>
    <t>1FFW_b_AA90V</t>
  </si>
  <si>
    <t>1FFW_b_YA106W</t>
  </si>
  <si>
    <t>1FFW_b_EA93K</t>
  </si>
  <si>
    <t>1FFW_b_VA108M</t>
  </si>
  <si>
    <t>2BTF_b_KP125A</t>
  </si>
  <si>
    <t>2BTF_b_VP60E</t>
  </si>
  <si>
    <t>1HE8_b_KA223V_EA919A</t>
  </si>
  <si>
    <t>1HE8_b_KA223V</t>
  </si>
  <si>
    <t>1R0R_b_TI17N</t>
  </si>
  <si>
    <t>1R0R_b_NI36W</t>
  </si>
  <si>
    <t>1R0R_b_EI19V</t>
  </si>
  <si>
    <t>1R0R_b_AI15V_TI17S</t>
  </si>
  <si>
    <t>1R0R_b_RI21V</t>
  </si>
  <si>
    <t>1R0R_b_RI21C</t>
  </si>
  <si>
    <t>1R0R_b_GI32F</t>
  </si>
  <si>
    <t>1R0R_b_KI13R</t>
  </si>
  <si>
    <t>1R0R_b_PI14S</t>
  </si>
  <si>
    <t>1R0R_b_LI18T</t>
  </si>
  <si>
    <t>1R0R_b_RI21Q</t>
  </si>
  <si>
    <t>1R0R_b_AI15W</t>
  </si>
  <si>
    <t>1R0R_b_RI21I</t>
  </si>
  <si>
    <t>1R0R_b_RI21L</t>
  </si>
  <si>
    <t>1R0R_b_EI19D</t>
  </si>
  <si>
    <t>1R0R_b_AI15T_LI18M</t>
  </si>
  <si>
    <t>1R0R_b_TI17I</t>
  </si>
  <si>
    <t>1R0R_b_NI36H</t>
  </si>
  <si>
    <t>1R0R_b_NI36G</t>
  </si>
  <si>
    <t>1R0R_b_NI36I</t>
  </si>
  <si>
    <t>1R0R_b_RI21E</t>
  </si>
  <si>
    <t>1R0R_b_RI21T</t>
  </si>
  <si>
    <t>1R0R_b_PI14K</t>
  </si>
  <si>
    <t>1R0R_b_KI13V</t>
  </si>
  <si>
    <t>1R0R_b_EI10D_RI21M_EI43D</t>
  </si>
  <si>
    <t>1R0R_b_RI21M</t>
  </si>
  <si>
    <t>1R0R_b_LI18Y</t>
  </si>
  <si>
    <t>1R0R_b_RI21F</t>
  </si>
  <si>
    <t>1R0R_b_NI36S</t>
  </si>
  <si>
    <t>1R0R_b_PI14W</t>
  </si>
  <si>
    <t>1R0R_b_GI32Y</t>
  </si>
  <si>
    <t>1R0R_b_LI18A</t>
  </si>
  <si>
    <t>1R0R_b_TI17H</t>
  </si>
  <si>
    <t>1R0R_b_RI21H</t>
  </si>
  <si>
    <t>1R0R_b_NI36T</t>
  </si>
  <si>
    <t>1R0R_b_NI36D</t>
  </si>
  <si>
    <t>1R0R_b_NI36C</t>
  </si>
  <si>
    <t>1R0R_b_LI18H</t>
  </si>
  <si>
    <t>1R0R_b_EI19L</t>
  </si>
  <si>
    <t>1R0R_b_LI18F</t>
  </si>
  <si>
    <t>1R0R_b_LI18Q</t>
  </si>
  <si>
    <t>1R0R_b_EI10D_RI21M_KI29Q_GI32S_NI36S_EI43D</t>
  </si>
  <si>
    <t>1R0R_b_NI36V</t>
  </si>
  <si>
    <t>1R0R_b_TI17L</t>
  </si>
  <si>
    <t>1R0R_b_EI19I</t>
  </si>
  <si>
    <t>1R0R_b_TI17A</t>
  </si>
  <si>
    <t>1R0R_b_TI17C</t>
  </si>
  <si>
    <t>1R0R_nb_YI20Q</t>
  </si>
  <si>
    <t>1R0R_nb_LI18D</t>
  </si>
  <si>
    <t>1R0R_nb_AI15E</t>
  </si>
  <si>
    <t>1R0R_nb_EI10D_LI18V_RI21M_GI32D_EI43D</t>
  </si>
  <si>
    <t>1R0R_nb_PI14S_AI15L_TI17K_LI18R</t>
  </si>
  <si>
    <t>1R0R_nb_TI17P</t>
  </si>
  <si>
    <t>1R0R_nb_TI17K_LI18R</t>
  </si>
  <si>
    <t>1R0R_nb_LI18I_GI32D</t>
  </si>
  <si>
    <t>1R0R_nb_YI20T</t>
  </si>
  <si>
    <t>1R0R_nb_YI20A</t>
  </si>
  <si>
    <t>1R0R_nb_YI20D</t>
  </si>
  <si>
    <t>1R0R_nb_AI15D_LI18A</t>
  </si>
  <si>
    <t>1R0R_nb_YI20N</t>
  </si>
  <si>
    <t>1R0R_nb_AI15D_GI32A_NI33S</t>
  </si>
  <si>
    <t>1R0R_nb_AI15D_GI32A</t>
  </si>
  <si>
    <t>1R0R_nb_YI20G</t>
  </si>
  <si>
    <t>1R0R_nb_TI17R_LI18R</t>
  </si>
  <si>
    <t>1R0R_nb_YI20P</t>
  </si>
  <si>
    <t>1R0R_nb_RI21P</t>
  </si>
  <si>
    <t>1R0R_nb_LI18P</t>
  </si>
  <si>
    <t>1R0R_nb_AI15R_LI18R</t>
  </si>
  <si>
    <t>1R0R_nb_AI15D_LI18A_YI20D</t>
  </si>
  <si>
    <t>1R0R_nb_AI15R_TI17K_LI18R</t>
  </si>
  <si>
    <t>1MAH_b_YA337A</t>
  </si>
  <si>
    <t>1MAH_b_FA338G</t>
  </si>
  <si>
    <t>1MAH_b_FA297Y</t>
  </si>
  <si>
    <t>1MAH_b_FA295L</t>
  </si>
  <si>
    <t>1MAH_nb_YA72N</t>
  </si>
  <si>
    <t>1MAH_nb_YA72N_YA124Q</t>
  </si>
  <si>
    <t>1MAH_nb_WA286R</t>
  </si>
  <si>
    <t>1MAH_nb_YA124Q_WA286R</t>
  </si>
  <si>
    <t>1MAH_nb_YA72N_WA286R</t>
  </si>
  <si>
    <t>1MAH_nb_YA72N_YA124Q_WA286R</t>
  </si>
  <si>
    <t>1GCQ_b_PC595A</t>
  </si>
  <si>
    <t>1GCQ_b_PC657A</t>
  </si>
  <si>
    <t>1GCQ_b_AC632G</t>
  </si>
  <si>
    <t>2I9B_b_RE142A</t>
  </si>
  <si>
    <t>2I9B_b_RE145A</t>
  </si>
  <si>
    <t>2I9B_b_HE143A</t>
  </si>
  <si>
    <t>2I9B_b_KE139A</t>
  </si>
  <si>
    <t>1E96_nb_IA33N</t>
  </si>
  <si>
    <t>1E96_nb_DA38N</t>
  </si>
  <si>
    <t>1KTZ_nb_RA25A</t>
  </si>
  <si>
    <t>1KTZ_nb_SB52A</t>
  </si>
  <si>
    <t>1KTZ_nb_NB47A</t>
  </si>
  <si>
    <t>1KTZ_nb_HB79A</t>
  </si>
  <si>
    <t>1KTZ_nb_SB49A</t>
  </si>
  <si>
    <t>1KTZ_nb_VB77A</t>
  </si>
  <si>
    <t>1KTZ_nb_VB62A</t>
  </si>
  <si>
    <t>1KTZ_nb_DB118A</t>
  </si>
  <si>
    <t>1KTZ_nb_RA94K</t>
  </si>
  <si>
    <t>1KTZ_nb_EB75A</t>
  </si>
  <si>
    <t>1KTZ_nb_EB55A</t>
  </si>
  <si>
    <t>1KTZ_nb_EB119A</t>
  </si>
  <si>
    <t>1KTZ_nb_TB51A</t>
  </si>
  <si>
    <t>1KTZ_nb_DB32A</t>
  </si>
  <si>
    <t>1KTZ_nb_RA94A</t>
  </si>
  <si>
    <t>1KTZ_nb_EB119Q</t>
  </si>
  <si>
    <t>1KTZ_nb_LB27A</t>
  </si>
  <si>
    <t>1KTZ_nb_IB50A</t>
  </si>
  <si>
    <t>1KTZ_nb_DB32N</t>
  </si>
  <si>
    <t>2SIC_nb_MI73I</t>
  </si>
  <si>
    <t>2GOX_nb_NB138A</t>
  </si>
  <si>
    <t>2GOX_nb_RB131A</t>
  </si>
  <si>
    <t>2A9K_nb_GB99D</t>
  </si>
  <si>
    <t>2HLE_nb_LA95R</t>
  </si>
  <si>
    <t>1R0R_nb_GI32K</t>
  </si>
  <si>
    <t>1R0R_nb_AI15K</t>
  </si>
  <si>
    <t>1R0R_nb_TI17G</t>
  </si>
  <si>
    <t>1R0R_nb_EI19S</t>
  </si>
  <si>
    <t>1R0R_nb_AI15P</t>
  </si>
  <si>
    <t>1R0R_nb_EI10D_TI17R_LI18M_RI21M_EI43D</t>
  </si>
  <si>
    <t>1MAH_nb_DA74N</t>
  </si>
  <si>
    <t>1MAH_nb_FA297I</t>
  </si>
  <si>
    <t>1MAH_nb_YA124Q</t>
  </si>
  <si>
    <t>1GCQ_nb_WC637Y</t>
  </si>
  <si>
    <t>undefined</t>
  </si>
  <si>
    <t>bindin type</t>
  </si>
  <si>
    <t>Kd</t>
  </si>
  <si>
    <t>HADDOCK</t>
  </si>
  <si>
    <t>Ebond</t>
  </si>
  <si>
    <t>Eangle</t>
  </si>
  <si>
    <t>Etot</t>
  </si>
  <si>
    <t>Eimpr</t>
  </si>
  <si>
    <t>Edihed</t>
  </si>
  <si>
    <t>Evdw</t>
  </si>
  <si>
    <t>Eelec</t>
  </si>
  <si>
    <t>int_Etot</t>
  </si>
  <si>
    <t>int_Evdw</t>
  </si>
  <si>
    <t>int_Eelec</t>
  </si>
  <si>
    <t>BSA</t>
  </si>
  <si>
    <t>Eintcom</t>
  </si>
  <si>
    <t>Eintfree</t>
  </si>
  <si>
    <t>Edsv</t>
  </si>
  <si>
    <t>Ebind</t>
  </si>
  <si>
    <t>HADDOCK_rel</t>
  </si>
  <si>
    <t>Ebond_rel</t>
  </si>
  <si>
    <t>Eangle_rel</t>
  </si>
  <si>
    <t>Etot_rel</t>
  </si>
  <si>
    <t>Eimpr_rel</t>
  </si>
  <si>
    <t>Edihed_rel</t>
  </si>
  <si>
    <t>Evdw_rel</t>
  </si>
  <si>
    <t>Eelec_rel</t>
  </si>
  <si>
    <t>int_Etot_rel</t>
  </si>
  <si>
    <t>int_Evdw_rel</t>
  </si>
  <si>
    <t>int_Eelec_rel</t>
  </si>
  <si>
    <t>BSA_rel</t>
  </si>
  <si>
    <t>Eintcom_rel</t>
  </si>
  <si>
    <t>Eintfree_rel</t>
  </si>
  <si>
    <t>Edsv_rel</t>
  </si>
  <si>
    <t>Ebind_rel</t>
  </si>
  <si>
    <t>rEtot_rel</t>
  </si>
  <si>
    <t>rEvdw_rel</t>
  </si>
  <si>
    <t>rEelec_rel</t>
  </si>
  <si>
    <t>HADDOCK_prop</t>
  </si>
  <si>
    <t>Eangle_prop</t>
  </si>
  <si>
    <t>Etot_prop</t>
  </si>
  <si>
    <t>Eimpr_prop</t>
  </si>
  <si>
    <t>Edihed_prop</t>
  </si>
  <si>
    <t>Evdw_prop</t>
  </si>
  <si>
    <t>Eelec_prop</t>
  </si>
  <si>
    <t>int_Etot_prop</t>
  </si>
  <si>
    <t>int_Evdw_prop</t>
  </si>
  <si>
    <t>int_Eelec_prop</t>
  </si>
  <si>
    <t>Eintcom_prop</t>
  </si>
  <si>
    <t>Edsv_prop</t>
  </si>
  <si>
    <t>Ebind_prop</t>
  </si>
  <si>
    <t>rEtot_prop</t>
  </si>
  <si>
    <t>rEvdw_prop</t>
  </si>
  <si>
    <t>rEelec_prop</t>
  </si>
  <si>
    <t>r_rmsd_b2ub</t>
  </si>
  <si>
    <t>r_rmsd_b2ub_mutvswt</t>
  </si>
  <si>
    <t>1GRN_wt_structalign</t>
  </si>
  <si>
    <t>wild-type</t>
  </si>
  <si>
    <t>1GRN_b_DA38E_structalign</t>
  </si>
  <si>
    <t>1E96_wt_structalign</t>
  </si>
  <si>
    <t>1S1Q_wt_structalign</t>
  </si>
  <si>
    <t>1S1Q_b_FA44A_structalign</t>
  </si>
  <si>
    <t>1S1Q_b_WA75A_structalign</t>
  </si>
  <si>
    <t>1S1Q_b_FA88A_structalign</t>
  </si>
  <si>
    <t>1S1Q_b_DA46A_structalign</t>
  </si>
  <si>
    <t>1KTZ_wt_structalign</t>
  </si>
  <si>
    <t>3SGB_wt_structalign</t>
  </si>
  <si>
    <t>3SGB_b_KI13P_structalign</t>
  </si>
  <si>
    <t>3SGB_b_NI36T_structalign</t>
  </si>
  <si>
    <t>3SGB_b_KI13E_structalign</t>
  </si>
  <si>
    <t>3SGB_b_RI21Q_structalign</t>
  </si>
  <si>
    <t>3SGB_b_AI15C_structalign</t>
  </si>
  <si>
    <t>3SGB_b_RI21A_structalign</t>
  </si>
  <si>
    <t>3SGB_b_PI14G_structalign</t>
  </si>
  <si>
    <t>3SGB_b_EI10D_KI13M_LI18M_LI23V_structalign</t>
  </si>
  <si>
    <t>3SGB_b_EI10D_RI21M_EI43D_structalign</t>
  </si>
  <si>
    <t>3SGB_b_AI15M_structalign</t>
  </si>
  <si>
    <t>3SGB_b_PI14K_structalign</t>
  </si>
  <si>
    <t>3SGB_b_RI21M_structalign</t>
  </si>
  <si>
    <t>3SGB_b_EI19V_structalign</t>
  </si>
  <si>
    <t>3SGB_b_NI36M_structalign</t>
  </si>
  <si>
    <t>3SGB_b_EI19K_structalign</t>
  </si>
  <si>
    <t>3SGB_b_YI20F_structalign</t>
  </si>
  <si>
    <t>3SGB_b_RI21V_LI23I_structalign</t>
  </si>
  <si>
    <t>3SGB_b_AI15L_structalign</t>
  </si>
  <si>
    <t>3SGB_b_EI19Q_structalign</t>
  </si>
  <si>
    <t>3SGB_b_EI10G_LI18M_RI21M_EI43D_KI55E_structalign</t>
  </si>
  <si>
    <t>3SGB_b_NI36I_structalign</t>
  </si>
  <si>
    <t>3SGB_b_RI21F_structalign</t>
  </si>
  <si>
    <t>3SGB_b_RI21L_structalign</t>
  </si>
  <si>
    <t>3SGB_b_NI36Q_structalign</t>
  </si>
  <si>
    <t>3SGB_b_RI21I_structalign</t>
  </si>
  <si>
    <t>3SGB_b_PI14H_structalign</t>
  </si>
  <si>
    <t>3SGB_b_RI21S_structalign</t>
  </si>
  <si>
    <t>3SGB_b_RI21Y_structalign</t>
  </si>
  <si>
    <t>3SGB_b_PI14R_structalign</t>
  </si>
  <si>
    <t>3SGB_b_NI36G_structalign</t>
  </si>
  <si>
    <t>3SGB_b_RI21N_structalign</t>
  </si>
  <si>
    <t>3SGB_b_AI15T_structalign</t>
  </si>
  <si>
    <t>3SGB_b_NI36A_structalign</t>
  </si>
  <si>
    <t>3SGB_b_NI36C_structalign</t>
  </si>
  <si>
    <t>3SGB_b_YI20W_structalign</t>
  </si>
  <si>
    <t>3SGB_b_NI36S_structalign</t>
  </si>
  <si>
    <t>3SGB_b_AI15Q_structalign</t>
  </si>
  <si>
    <t>3SGB_b_RI21H_structalign</t>
  </si>
  <si>
    <t>3SGB_b_RI21T_structalign</t>
  </si>
  <si>
    <t>3SGB_b_AI15D_structalign</t>
  </si>
  <si>
    <t>3SGB_b_LI18M_structalign</t>
  </si>
  <si>
    <t>3SGB_b_EI10D_LI18M_RI21M_EI43D_structalign</t>
  </si>
  <si>
    <t>3SGB_b_EI19H_structalign</t>
  </si>
  <si>
    <t>3SGB_b_RI21C_structalign</t>
  </si>
  <si>
    <t>3SGB_b_EI19D_structalign</t>
  </si>
  <si>
    <t>3SGB_b_AI15P_structalign</t>
  </si>
  <si>
    <t>3SGB_nb_TI17P_structalign</t>
  </si>
  <si>
    <t>3SGB_nb_LI18T_structalign</t>
  </si>
  <si>
    <t>3SGB_nb_TI17A_structalign</t>
  </si>
  <si>
    <t>3SGB_nb_TI17N_structalign</t>
  </si>
  <si>
    <t>3SGB_nb_YI20Q_structalign</t>
  </si>
  <si>
    <t>3SGB_nb_LI18R_structalign</t>
  </si>
  <si>
    <t>3SGB_nb_TI17Y_structalign</t>
  </si>
  <si>
    <t>3SGB_nb_LI18N_structalign</t>
  </si>
  <si>
    <t>3SGB_nb_YI20K_structalign</t>
  </si>
  <si>
    <t>3SGB_nb_TI17H_structalign</t>
  </si>
  <si>
    <t>3SGB_nb_GI32R_structalign</t>
  </si>
  <si>
    <t>3SGB_nb_YI20I_structalign</t>
  </si>
  <si>
    <t>3SGB_nb_TI17F_structalign</t>
  </si>
  <si>
    <t>3SGB_nb_LI18M_YI20Q_structalign</t>
  </si>
  <si>
    <t>3SGB_nb_GI32W_structalign</t>
  </si>
  <si>
    <t>3SGB_nb_EI10D_LI18V_RI21M_GI32D_EI43D_structalign</t>
  </si>
  <si>
    <t>3SGB_nb_GI32I_structalign</t>
  </si>
  <si>
    <t>3SGB_nb_LI18S_structalign</t>
  </si>
  <si>
    <t>3SGB_nb_YI20V_structalign</t>
  </si>
  <si>
    <t>3SGB_nb_TI17E_structalign</t>
  </si>
  <si>
    <t>3SGB_nb_LI18S_RI21V_LI23I_structalign</t>
  </si>
  <si>
    <t>3SGB_nb_LI18I_structalign</t>
  </si>
  <si>
    <t>3SGB_nb_YI20T_structalign</t>
  </si>
  <si>
    <t>3SGB_nb_PI14S_AI15L_TI17K_LI18R_structalign</t>
  </si>
  <si>
    <t>3SGB_nb_TI17D_structalign</t>
  </si>
  <si>
    <t>3SGB_nb_LI18G_structalign</t>
  </si>
  <si>
    <t>3SGB_nb_AI15R_LI18R_structalign</t>
  </si>
  <si>
    <t>3SGB_nb_TI17K_LI18R_structalign</t>
  </si>
  <si>
    <t>3SGB_nb_TI17R_LI18R_structalign</t>
  </si>
  <si>
    <t>3SGB_nb_KI13R_AI15R_TI17K_LI18R_structalign</t>
  </si>
  <si>
    <t>3SGB_nb_TI17G_structalign</t>
  </si>
  <si>
    <t>3SGB_nb_KI13R_PI14F_AI15R_TI17K_LI18R_structalign</t>
  </si>
  <si>
    <t>3SGB_nb_AI15D_LI18A_YI20D_structalign</t>
  </si>
  <si>
    <t>3SGB_nb_TI17P_LI18K_structalign</t>
  </si>
  <si>
    <t>3SGB_nb_AI15R_TI17K_LI18R_structalign</t>
  </si>
  <si>
    <t>3SGB_nb_TI17M_LI18S_GI32V_structalign</t>
  </si>
  <si>
    <t>3SGB_nb_AI15R_TI17K_LI18R_RI21L_structalign</t>
  </si>
  <si>
    <t>3SGB_nb_AI15R_TI17K_LI18R_EI19S_structalign</t>
  </si>
  <si>
    <t>3SGB_nb_EI10D_YI11H_TI17L_LI18Q_YI20Q_RI21K_LI23I_GI32D_NI36S_EI43D_structalign</t>
  </si>
  <si>
    <t>3SGB_nb_EI10D_YI11H_TI17L_LI18Q_YI20Q_RI21K_GI32D_NI36S_EI43D_structalign</t>
  </si>
  <si>
    <t>3SGB_nb_RI21P_structalign</t>
  </si>
  <si>
    <t>3SGB_nb_PI14S_AI15R_TI17P_LI18R_structalign</t>
  </si>
  <si>
    <t>3SGB_nb_LI18P_structalign</t>
  </si>
  <si>
    <t>3SGB_nb_AI15R_TI17P_LI18R_structalign</t>
  </si>
  <si>
    <t>1LFD_wt_structalign</t>
  </si>
  <si>
    <t>2SIC_wt_structalign</t>
  </si>
  <si>
    <t>2HRK_wt_structalign</t>
  </si>
  <si>
    <t>2HRK_b_TB57V_structalign</t>
  </si>
  <si>
    <t>2HRK_b_TA127V_structalign</t>
  </si>
  <si>
    <t>2HRK_b_KA159A_structalign</t>
  </si>
  <si>
    <t>1KAC_wt_structalign</t>
  </si>
  <si>
    <t>1JTG_wt_structalign</t>
  </si>
  <si>
    <t>4CPA_wt_structalign</t>
  </si>
  <si>
    <t>4CPA_b_VI38F_structalign</t>
  </si>
  <si>
    <t>4CPA_b_YI37F_structalign</t>
  </si>
  <si>
    <t>4CPA_b_VI38I_structalign</t>
  </si>
  <si>
    <t>4CPA_b_YI37G_structalign</t>
  </si>
  <si>
    <t>4CPA_b_VI38L_structalign</t>
  </si>
  <si>
    <t>4CPA_nb_VI38A_structalign</t>
  </si>
  <si>
    <t>4CPA_nb_PI36G_structalign</t>
  </si>
  <si>
    <t>4CPA_nb_VI38G_structalign</t>
  </si>
  <si>
    <t>2C0L_wt_structalign</t>
  </si>
  <si>
    <t>2GOX_wt_structalign</t>
  </si>
  <si>
    <t>2O3B_wt_structalign</t>
  </si>
  <si>
    <t>2O3B_b_EB24D_structalign</t>
  </si>
  <si>
    <t>2O3B_nb_QB74A_structalign</t>
  </si>
  <si>
    <t>2O3B_nb_WB76A_structalign</t>
  </si>
  <si>
    <t>2O3B_nb_EB24Q_structalign</t>
  </si>
  <si>
    <t>2O3B_nb_DB75E_structalign</t>
  </si>
  <si>
    <t>2O3B_nb_EB24A_structalign</t>
  </si>
  <si>
    <t>2O3B_nb_QB74A_WB76A_structalign</t>
  </si>
  <si>
    <t>2O3B_nb_DB75N_structalign</t>
  </si>
  <si>
    <t>2PCC_wt_structalign</t>
  </si>
  <si>
    <t>2PCC_b_KB87A_DA34A_structalign</t>
  </si>
  <si>
    <t>2PCC_b_KB87A_structalign</t>
  </si>
  <si>
    <t>2PCC_nb_KB87A_VA197A_structalign</t>
  </si>
  <si>
    <t>2PCC_nb_AB81G_structalign</t>
  </si>
  <si>
    <t>2PCC_nb_VA197A_structalign</t>
  </si>
  <si>
    <t>2PCC_nb_AB81G_VA197A_structalign</t>
  </si>
  <si>
    <t>2PCC_nb_EA290A_structalign</t>
  </si>
  <si>
    <t>2PCB_wt_structalign</t>
  </si>
  <si>
    <t>2PCB_b_EA32Q_structalign</t>
  </si>
  <si>
    <t>2PCB_b_EA35Q_structalign</t>
  </si>
  <si>
    <t>2PCB_b_AA193F_structalign</t>
  </si>
  <si>
    <t>2PCB_b_DA34N_structalign</t>
  </si>
  <si>
    <t>2PCB_b_EA290N_structalign</t>
  </si>
  <si>
    <t>1H9D_wt_structalign</t>
  </si>
  <si>
    <t>1H9D_b_LB103A_structalign</t>
  </si>
  <si>
    <t>1H9D_b_RB3A_structalign</t>
  </si>
  <si>
    <t>1H9D_nb_QB67A_structalign</t>
  </si>
  <si>
    <t>1H9D_nb_VB4A_structalign</t>
  </si>
  <si>
    <t>1H9D_nb_GB61A_structalign</t>
  </si>
  <si>
    <t>1H9D_nb_NB104A_structalign</t>
  </si>
  <si>
    <t>2BTF_wt_structalign</t>
  </si>
  <si>
    <t>2A9K_wt_structalign</t>
  </si>
  <si>
    <t>2J0T_wt_structalign</t>
  </si>
  <si>
    <t>2J0T_b_VD4A_structalign</t>
  </si>
  <si>
    <t>2J0T_b_VD69T_structalign</t>
  </si>
  <si>
    <t>2J0T_b_TD2S_VD4A_structalign</t>
  </si>
  <si>
    <t>2J0T_nb_TD2S_structalign</t>
  </si>
  <si>
    <t>2J0T_nb_VD4I_structalign</t>
  </si>
  <si>
    <t>2J0T_nb_VD4K_structalign</t>
  </si>
  <si>
    <t>2J0T_nb_SD68A_structalign</t>
  </si>
  <si>
    <t>2J0T_nb_TD2S_VD4A_SD68Y_structalign</t>
  </si>
  <si>
    <t>2J0T_nb_MD66A_structalign</t>
  </si>
  <si>
    <t>2J0T_nb_SD68Y_structalign</t>
  </si>
  <si>
    <t>2J0T_nb_TD2L_VD4S_structalign</t>
  </si>
  <si>
    <t>2J0T_nb_TD2R_structalign</t>
  </si>
  <si>
    <t>2J0T_nb_TD2A_structalign</t>
  </si>
  <si>
    <t>2J0T_nb_CD70S_structalign</t>
  </si>
  <si>
    <t>2J0T_nb_TD2L_VD4S_SD68A_structalign</t>
  </si>
  <si>
    <t>1HE8_wt_structalign</t>
  </si>
  <si>
    <t>2HLE_wt_structalign</t>
  </si>
  <si>
    <t>1EFN_wt_structalign</t>
  </si>
  <si>
    <t>1EFN_b_TA97H_EA98H_structalign</t>
  </si>
  <si>
    <t>1EFN_b_TA97H_structalign</t>
  </si>
  <si>
    <t>1EFN_nb_IA96A_structalign</t>
  </si>
  <si>
    <t>2OOB_wt_structalign</t>
  </si>
  <si>
    <t>2OOB_b_AA934S_KA935E_structalign</t>
  </si>
  <si>
    <t>2OOB_b_GA941S_structalign</t>
  </si>
  <si>
    <t>1R0R_wt_structalign</t>
  </si>
  <si>
    <t>1FFW_wt_structalign</t>
  </si>
  <si>
    <t>1MAH_wt_structalign</t>
  </si>
  <si>
    <t>1GCQ_wt_structalign</t>
  </si>
  <si>
    <t>2I9B_wt_structalign</t>
  </si>
  <si>
    <t>2B42_wt_structalign</t>
  </si>
  <si>
    <t>2B42_b_HA374Q_structalign</t>
  </si>
  <si>
    <t>2B42_nb_HA374A_structalign</t>
  </si>
  <si>
    <t>2B42_nb_HA374K_structalign</t>
  </si>
  <si>
    <t>1BRS_wt_structalign</t>
  </si>
  <si>
    <t>1BRS_b_WD44F_structalign</t>
  </si>
  <si>
    <t>1BRS_b_DA54A_structalign</t>
  </si>
  <si>
    <t>1BRS_nb_EA73A_DD35A_structalign</t>
  </si>
  <si>
    <t>1BRS_nb_ED76A_structalign</t>
  </si>
  <si>
    <t>1BRS_nb_EA73W_DD39A_structalign</t>
  </si>
  <si>
    <t>1BRS_nb_KA27A_ED76A_structalign</t>
  </si>
  <si>
    <t>1BRS_nb_RA83Q_ED76A_structalign</t>
  </si>
  <si>
    <t>1BRS_nb_HA102A_ED80A_structalign</t>
  </si>
  <si>
    <t>1BRS_nb_RA83Q_WD38F_structalign</t>
  </si>
  <si>
    <t>1BRS_nb_RA59A_TD42A_structalign</t>
  </si>
  <si>
    <t>1BRS_nb_RA87A_ED76A_structalign</t>
  </si>
  <si>
    <t>1BRS_nb_RA87A_TD42A_structalign</t>
  </si>
  <si>
    <t>1BRS_nb_RA87A_WD38F_structalign</t>
  </si>
  <si>
    <t>1BRS_nb_EA73A_DD39A_structalign</t>
  </si>
  <si>
    <t>1BRS_nb_RA87A_DD39A_structalign</t>
  </si>
  <si>
    <t>1BRS_nb_EA73Q_DD39A_structalign</t>
  </si>
  <si>
    <t>1BRS_nb_EA73F_DD39A_structalign</t>
  </si>
  <si>
    <t>1BRS_nb_HA102A_ED76A_structalign</t>
  </si>
  <si>
    <t>1BRS_nb_HA102A_structalign</t>
  </si>
  <si>
    <t>1BRS_nb_HA102A_WD38F_structalign</t>
  </si>
  <si>
    <t>1BRS_nb_HA102G_structalign</t>
  </si>
  <si>
    <t>1BRS_nb_HA102Q_RA59K_structalign</t>
  </si>
  <si>
    <t>1BRS_nb_RA87A_YD29A_structalign</t>
  </si>
  <si>
    <t>1BRS_nb_RA59A_YD29A_structalign</t>
  </si>
  <si>
    <t>1BRS_nb_HA102A_TD42A_structalign</t>
  </si>
  <si>
    <t>1BRS_nb_KA27A_DD39A_structalign</t>
  </si>
  <si>
    <t>1BRS_nb_RA83Q_YD29A_structalign</t>
  </si>
  <si>
    <t>1BRS_nb_KA27A_YD29A_structalign</t>
  </si>
  <si>
    <t>1BRS_nb_HA102L_structalign</t>
  </si>
  <si>
    <t>1BRS_nb_HA102A_DD39A_structalign</t>
  </si>
  <si>
    <t>1BRS_nb_KA27A_DD35A_structalign</t>
  </si>
  <si>
    <t>1BRS_nb_RA83Q_DD35A_structalign</t>
  </si>
  <si>
    <t>1BRS_nb_DD35A_structalign</t>
  </si>
  <si>
    <t>1BRS_nb_HA102Q_RA59A_structalign</t>
  </si>
  <si>
    <t>1BRS_nb_RA59A_DD39A_structalign</t>
  </si>
  <si>
    <t>1BRS_nb_DD39A_structalign</t>
  </si>
  <si>
    <t>1YCS_nb_RA248H</t>
  </si>
  <si>
    <t>1YCS_nb_RA248W</t>
  </si>
  <si>
    <t>1YCS_nb_RA248Q</t>
  </si>
  <si>
    <t>1YCS_nb_RA273C</t>
  </si>
  <si>
    <t>1YCS_nb_PA177S</t>
  </si>
  <si>
    <t>1D4T_nb_YA54C</t>
  </si>
  <si>
    <t>1D4T_nb_TA53I</t>
  </si>
  <si>
    <t>1N0W_nb_FB1524V</t>
  </si>
  <si>
    <t>1AK4_nb_HD487R</t>
  </si>
  <si>
    <t>1AK4_nb_GD489V</t>
  </si>
  <si>
    <t>1AK4_nb_AD488G</t>
  </si>
  <si>
    <t>1AK4_nb_GD489A</t>
  </si>
  <si>
    <t>1AK4_nb_PD490A</t>
  </si>
  <si>
    <t>1NVU_nb_GR12D</t>
  </si>
  <si>
    <t>2V55_nb_DB67Y</t>
  </si>
  <si>
    <t>2A1J_nb_FB231L</t>
  </si>
  <si>
    <t>1EFV_nb_DB128N</t>
  </si>
  <si>
    <t>pdbid</t>
  </si>
  <si>
    <t>LRMSD (Ca)</t>
  </si>
  <si>
    <t>IRMSD</t>
  </si>
  <si>
    <t>stars</t>
  </si>
  <si>
    <t>1R0R</t>
  </si>
  <si>
    <t>complex_51w</t>
  </si>
  <si>
    <t>**</t>
  </si>
  <si>
    <t>1FFW</t>
  </si>
  <si>
    <t>complex_158w</t>
  </si>
  <si>
    <t>2B42</t>
  </si>
  <si>
    <t>complex_178w</t>
  </si>
  <si>
    <t>1KTZ</t>
  </si>
  <si>
    <t>complex_43w</t>
  </si>
  <si>
    <t>1JTG</t>
  </si>
  <si>
    <t>complex_113w</t>
  </si>
  <si>
    <t>*</t>
  </si>
  <si>
    <t>1HE8</t>
  </si>
  <si>
    <t>complex_69w</t>
  </si>
  <si>
    <t>1EFN</t>
  </si>
  <si>
    <t>complex_179w</t>
  </si>
  <si>
    <t>2SIC</t>
  </si>
  <si>
    <t>1LFD</t>
  </si>
  <si>
    <t>complex_44w</t>
  </si>
  <si>
    <t>2GOX</t>
  </si>
  <si>
    <t>complex_168w</t>
  </si>
  <si>
    <t>2BTF</t>
  </si>
  <si>
    <t>complex_47w</t>
  </si>
  <si>
    <t>2HLE</t>
  </si>
  <si>
    <t>complex_33w</t>
  </si>
  <si>
    <t>complex_29w</t>
  </si>
  <si>
    <t>1MAH</t>
  </si>
  <si>
    <t>complex_30w</t>
  </si>
  <si>
    <t>2A9K</t>
  </si>
  <si>
    <t>complex_20w</t>
  </si>
  <si>
    <t>3SGB</t>
  </si>
  <si>
    <t>1KAC</t>
  </si>
  <si>
    <t>complex_148w</t>
  </si>
  <si>
    <t>2I9B</t>
  </si>
  <si>
    <t>complex_80w</t>
  </si>
  <si>
    <t>4CPA</t>
  </si>
  <si>
    <t>complex_143w</t>
  </si>
  <si>
    <t>1GCQ</t>
  </si>
  <si>
    <t>complex_76w</t>
  </si>
  <si>
    <t>2OOB</t>
  </si>
  <si>
    <t>complex_71w</t>
  </si>
  <si>
    <t>2J0T</t>
  </si>
  <si>
    <t>complex_49w</t>
  </si>
  <si>
    <t>2PCB</t>
  </si>
  <si>
    <t>complex_154w</t>
  </si>
  <si>
    <t>2PCC</t>
  </si>
  <si>
    <t>complex_62w</t>
  </si>
  <si>
    <t>1S1Q</t>
  </si>
  <si>
    <t>complex_15w</t>
  </si>
  <si>
    <t>1BRS</t>
  </si>
  <si>
    <t>2HRK</t>
  </si>
  <si>
    <t>2O3B</t>
  </si>
  <si>
    <t>1H9D</t>
  </si>
  <si>
    <t>1GRN</t>
  </si>
  <si>
    <t>2C0L</t>
  </si>
  <si>
    <t>complex_102w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</si>
  <si>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nc</t>
    </r>
    <r>
      <rPr>
        <b/>
        <sz val="11"/>
        <color theme="1"/>
        <rFont val="Calibri"/>
        <family val="2"/>
        <scheme val="minor"/>
      </rPr>
      <t xml:space="preserve"> (residue-residue contacts, atoms &lt; 5.0 angstroms)</t>
    </r>
  </si>
  <si>
    <t>comments</t>
  </si>
  <si>
    <t>180-degree flip</t>
  </si>
  <si>
    <t>complex_26w</t>
  </si>
  <si>
    <t xml:space="preserve"> = used for training</t>
  </si>
  <si>
    <t>Table of scores for wild-type docking results vs. co-crystal complexes</t>
  </si>
  <si>
    <t>1E96</t>
  </si>
  <si>
    <t>Human protein name</t>
  </si>
  <si>
    <t>PDB structure</t>
  </si>
  <si>
    <r>
      <t xml:space="preserve">nsSNPs </t>
    </r>
    <r>
      <rPr>
        <b/>
        <sz val="8"/>
        <color rgb="FF00B0F0"/>
        <rFont val="Calibri"/>
        <family val="2"/>
        <scheme val="minor"/>
      </rPr>
      <t xml:space="preserve"> (@ interface)</t>
    </r>
  </si>
  <si>
    <t>HIV1 partner name</t>
  </si>
  <si>
    <t>Non-binder prediction , confidence</t>
  </si>
  <si>
    <t>External test set 1 - HIV-1</t>
  </si>
  <si>
    <t>mutation</t>
  </si>
  <si>
    <t>External test set 2 - glioblastoma</t>
  </si>
  <si>
    <t>D366N</t>
  </si>
  <si>
    <t>Integrase</t>
  </si>
  <si>
    <t>LEDGF IBD</t>
  </si>
  <si>
    <t>D366A</t>
  </si>
  <si>
    <t>V370A</t>
  </si>
  <si>
    <t>I365A</t>
  </si>
  <si>
    <t>K360A</t>
  </si>
  <si>
    <t>V408A</t>
  </si>
  <si>
    <t>F406A</t>
  </si>
  <si>
    <t>LEDGF IBD (monomer)</t>
  </si>
  <si>
    <t>Integrase (monomer)</t>
  </si>
  <si>
    <t>R53A_T54A</t>
  </si>
  <si>
    <t>F55A</t>
  </si>
  <si>
    <t>W52A</t>
  </si>
  <si>
    <t>Vpr</t>
  </si>
  <si>
    <t>TFIIB</t>
  </si>
  <si>
    <t>CypA</t>
  </si>
  <si>
    <t>Capsid</t>
  </si>
  <si>
    <t>1AK4_A</t>
  </si>
  <si>
    <t>1AK4_D</t>
  </si>
  <si>
    <t>H487R</t>
  </si>
  <si>
    <t>G489V</t>
  </si>
  <si>
    <t>P490A</t>
  </si>
  <si>
    <t>A488G</t>
  </si>
  <si>
    <t>G489A</t>
  </si>
  <si>
    <t>partner name</t>
  </si>
  <si>
    <t>p53</t>
  </si>
  <si>
    <t>53BP2</t>
  </si>
  <si>
    <t>1YCS_A</t>
  </si>
  <si>
    <t>1YCS_B</t>
  </si>
  <si>
    <t>P177S</t>
  </si>
  <si>
    <t>R248H</t>
  </si>
  <si>
    <t>R248Q</t>
  </si>
  <si>
    <t>R248W</t>
  </si>
  <si>
    <t>R273C</t>
  </si>
  <si>
    <t>1NVU_R</t>
  </si>
  <si>
    <t>1NVU_S</t>
  </si>
  <si>
    <t>HRAS</t>
  </si>
  <si>
    <t>SOS1</t>
  </si>
  <si>
    <t>G12D</t>
  </si>
  <si>
    <t>ROCK1</t>
  </si>
  <si>
    <t>RHOE</t>
  </si>
  <si>
    <t>2V55_A</t>
  </si>
  <si>
    <t>2V55_B</t>
  </si>
  <si>
    <t>D67Y</t>
  </si>
  <si>
    <t>Y, 0.81</t>
  </si>
  <si>
    <t xml:space="preserve">N </t>
  </si>
  <si>
    <t>N</t>
  </si>
  <si>
    <t>Y, 0.87</t>
  </si>
  <si>
    <t>Y, 0.95</t>
  </si>
  <si>
    <t>Y, 0.84</t>
  </si>
  <si>
    <t>Y, 0.88</t>
  </si>
  <si>
    <t>Y, 0.72</t>
  </si>
  <si>
    <t>Y, 0.83</t>
  </si>
  <si>
    <t>Y, 0.9</t>
  </si>
  <si>
    <t># binders in SKEMPI</t>
  </si>
  <si>
    <t># non-binders in SKEMPI</t>
  </si>
  <si>
    <t>Total</t>
  </si>
  <si>
    <t>wild-type docked stars</t>
  </si>
  <si>
    <t>wild-type docking</t>
  </si>
  <si>
    <t>mutant docking</t>
  </si>
  <si>
    <r>
      <t>wild-type docked f</t>
    </r>
    <r>
      <rPr>
        <b/>
        <vertAlign val="subscript"/>
        <sz val="8"/>
        <color theme="1"/>
        <rFont val="Calibri"/>
        <family val="2"/>
        <scheme val="minor"/>
      </rPr>
      <t>nc</t>
    </r>
    <r>
      <rPr>
        <b/>
        <sz val="8"/>
        <color theme="1"/>
        <rFont val="Calibri"/>
        <family val="2"/>
        <scheme val="minor"/>
      </rPr>
      <t xml:space="preserve"> (proportion native contacts)</t>
    </r>
  </si>
  <si>
    <t>wild-type docked interface RMSD</t>
  </si>
  <si>
    <t>wild-type docked  ligand RMSD</t>
  </si>
  <si>
    <t>1E96_A_B</t>
  </si>
  <si>
    <t>1FFW_A_B</t>
  </si>
  <si>
    <t>1GCQ_B_C</t>
  </si>
  <si>
    <t>1HE8_A_B</t>
  </si>
  <si>
    <t>1JTG_A_B</t>
  </si>
  <si>
    <t>1KTZ_A_B</t>
  </si>
  <si>
    <t>Protein pair from CAPRI 4.0 / SKEMPI</t>
  </si>
  <si>
    <r>
      <t xml:space="preserve"> RAC1_NCF2 (</t>
    </r>
    <r>
      <rPr>
        <i/>
        <sz val="8"/>
        <color theme="1"/>
        <rFont val="Calibri"/>
        <family val="2"/>
        <scheme val="minor"/>
      </rPr>
      <t>H. sapiens</t>
    </r>
    <r>
      <rPr>
        <sz val="8"/>
        <color theme="1"/>
        <rFont val="Calibri"/>
        <family val="2"/>
        <scheme val="minor"/>
      </rPr>
      <t>)</t>
    </r>
  </si>
  <si>
    <r>
      <t>PK3CG_RASH (</t>
    </r>
    <r>
      <rPr>
        <i/>
        <sz val="8"/>
        <color theme="1"/>
        <rFont val="Calibri"/>
        <family val="2"/>
        <scheme val="minor"/>
      </rPr>
      <t>H. sapiens</t>
    </r>
    <r>
      <rPr>
        <sz val="8"/>
        <color theme="1"/>
        <rFont val="Calibri"/>
        <family val="2"/>
        <scheme val="minor"/>
      </rPr>
      <t>)</t>
    </r>
  </si>
  <si>
    <r>
      <t>GRB2_VAV (</t>
    </r>
    <r>
      <rPr>
        <i/>
        <sz val="8"/>
        <color theme="1"/>
        <rFont val="Calibri"/>
        <family val="2"/>
        <scheme val="minor"/>
      </rPr>
      <t>M. musculus</t>
    </r>
    <r>
      <rPr>
        <sz val="8"/>
        <color theme="1"/>
        <rFont val="Calibri"/>
        <family val="2"/>
        <scheme val="minor"/>
      </rPr>
      <t>)</t>
    </r>
  </si>
  <si>
    <r>
      <t>CHEY_CHEA (</t>
    </r>
    <r>
      <rPr>
        <i/>
        <sz val="8"/>
        <color theme="1"/>
        <rFont val="Calibri"/>
        <family val="2"/>
        <scheme val="minor"/>
      </rPr>
      <t>E. coli</t>
    </r>
    <r>
      <rPr>
        <sz val="8"/>
        <color theme="1"/>
        <rFont val="Calibri"/>
        <family val="2"/>
        <scheme val="minor"/>
      </rPr>
      <t>)</t>
    </r>
  </si>
  <si>
    <r>
      <t>BLAT_BLIP (</t>
    </r>
    <r>
      <rPr>
        <i/>
        <sz val="8"/>
        <color theme="1"/>
        <rFont val="Calibri"/>
        <family val="2"/>
        <scheme val="minor"/>
      </rPr>
      <t>E. coli, S. clavuligerus</t>
    </r>
    <r>
      <rPr>
        <sz val="8"/>
        <color theme="1"/>
        <rFont val="Calibri"/>
        <family val="2"/>
        <scheme val="minor"/>
      </rPr>
      <t>)</t>
    </r>
  </si>
  <si>
    <r>
      <t>TGFB3_TGFR2 (</t>
    </r>
    <r>
      <rPr>
        <i/>
        <sz val="8"/>
        <color theme="1"/>
        <rFont val="Calibri"/>
        <family val="2"/>
        <scheme val="minor"/>
      </rPr>
      <t>H. sapiens</t>
    </r>
    <r>
      <rPr>
        <sz val="8"/>
        <color theme="1"/>
        <rFont val="Calibri"/>
        <family val="2"/>
        <scheme val="minor"/>
      </rPr>
      <t>)</t>
    </r>
  </si>
  <si>
    <t>1LFD_A_B</t>
  </si>
  <si>
    <r>
      <t>GNDS_RASH (</t>
    </r>
    <r>
      <rPr>
        <i/>
        <sz val="8"/>
        <color theme="1"/>
        <rFont val="Calibri"/>
        <family val="2"/>
        <scheme val="minor"/>
      </rPr>
      <t>R. norvegicus, H. sapiens</t>
    </r>
    <r>
      <rPr>
        <sz val="8"/>
        <color theme="1"/>
        <rFont val="Calibri"/>
        <family val="2"/>
        <scheme val="minor"/>
      </rPr>
      <t>)</t>
    </r>
  </si>
  <si>
    <r>
      <t>ACES_FAS2 (</t>
    </r>
    <r>
      <rPr>
        <i/>
        <sz val="8"/>
        <color theme="1"/>
        <rFont val="Calibri"/>
        <family val="2"/>
        <scheme val="minor"/>
      </rPr>
      <t>M. musculus, D. angusticeps</t>
    </r>
    <r>
      <rPr>
        <sz val="8"/>
        <color theme="1"/>
        <rFont val="Calibri"/>
        <family val="2"/>
        <scheme val="minor"/>
      </rPr>
      <t>)</t>
    </r>
  </si>
  <si>
    <t>1MAH_A_F</t>
  </si>
  <si>
    <r>
      <t>SUBT_IOVO (</t>
    </r>
    <r>
      <rPr>
        <i/>
        <sz val="8"/>
        <color theme="1"/>
        <rFont val="Calibri"/>
        <family val="2"/>
        <scheme val="minor"/>
      </rPr>
      <t>B. licheniformis, M. gallopavo</t>
    </r>
    <r>
      <rPr>
        <sz val="8"/>
        <color theme="1"/>
        <rFont val="Calibri"/>
        <family val="2"/>
        <scheme val="minor"/>
      </rPr>
      <t>)</t>
    </r>
  </si>
  <si>
    <t>1R0R_E_I</t>
  </si>
  <si>
    <r>
      <t>ACTB_PROF1 (</t>
    </r>
    <r>
      <rPr>
        <i/>
        <sz val="8"/>
        <color theme="1"/>
        <rFont val="Calibri"/>
        <family val="2"/>
        <scheme val="minor"/>
      </rPr>
      <t>B. taurus</t>
    </r>
    <r>
      <rPr>
        <sz val="8"/>
        <color theme="1"/>
        <rFont val="Calibri"/>
        <family val="2"/>
        <scheme val="minor"/>
      </rPr>
      <t>)</t>
    </r>
  </si>
  <si>
    <t>2BTF_A_P</t>
  </si>
  <si>
    <r>
      <t>UPA_UPAR (</t>
    </r>
    <r>
      <rPr>
        <i/>
        <sz val="8"/>
        <color theme="1"/>
        <rFont val="Calibri"/>
        <family val="2"/>
        <scheme val="minor"/>
      </rPr>
      <t>H. sapiens</t>
    </r>
    <r>
      <rPr>
        <sz val="8"/>
        <color theme="1"/>
        <rFont val="Calibri"/>
        <family val="2"/>
        <scheme val="minor"/>
      </rPr>
      <t>)</t>
    </r>
  </si>
  <si>
    <t>2I9B_A_E</t>
  </si>
  <si>
    <t>2SIC_E_I</t>
  </si>
  <si>
    <t>SUBT_SSI (B. amyloliquefaciens, S. albogriseolus)</t>
  </si>
  <si>
    <t>PDBID _chains</t>
  </si>
  <si>
    <t xml:space="preserve">Human protein </t>
  </si>
  <si>
    <t xml:space="preserve">HIV1 partner </t>
  </si>
  <si>
    <t>Non-binder prediction, conf</t>
  </si>
  <si>
    <t>CD4</t>
  </si>
  <si>
    <t>4H8W:C</t>
  </si>
  <si>
    <t>K191E, F227S, R265W</t>
  </si>
  <si>
    <t>Gp120</t>
  </si>
  <si>
    <t>4H8W:G</t>
  </si>
  <si>
    <t>Lck</t>
  </si>
  <si>
    <t>4D8K:A</t>
  </si>
  <si>
    <t>G201S</t>
  </si>
  <si>
    <t>Nef</t>
  </si>
  <si>
    <t>4NEE:C</t>
  </si>
  <si>
    <t>Y, 0.65</t>
  </si>
  <si>
    <t>ß-TrCP</t>
  </si>
  <si>
    <t>1P22:A</t>
  </si>
  <si>
    <r>
      <t>A543S</t>
    </r>
    <r>
      <rPr>
        <sz val="8"/>
        <color rgb="FF000000"/>
        <rFont val="Calibri"/>
        <family val="2"/>
        <scheme val="minor"/>
      </rPr>
      <t>, P592H</t>
    </r>
  </si>
  <si>
    <t>Vpu</t>
  </si>
  <si>
    <t>1VPU:A</t>
  </si>
  <si>
    <t>Y, 0.66</t>
  </si>
  <si>
    <t>TRIM5α</t>
  </si>
  <si>
    <t>4B3N:A (SMR)</t>
  </si>
  <si>
    <t>G31S, H43Y ,C58Y, G110E, V112F, R136Q, G249D, H419Y, C467S, P479L</t>
  </si>
  <si>
    <t>1E6J:P</t>
  </si>
  <si>
    <t>Dynamin2</t>
  </si>
  <si>
    <t>3SNH:A (SMR)</t>
  </si>
  <si>
    <t>P263L</t>
  </si>
  <si>
    <t>SIRT1</t>
  </si>
  <si>
    <t>4KXQ:A</t>
  </si>
  <si>
    <t>D3E, V484D</t>
  </si>
  <si>
    <t xml:space="preserve">Tat </t>
  </si>
  <si>
    <t>1JFW:A (SMR)</t>
  </si>
  <si>
    <t>Y, 0.6</t>
  </si>
  <si>
    <t>1RLY:A</t>
  </si>
  <si>
    <t>P19S</t>
  </si>
  <si>
    <t>1M8L:A</t>
  </si>
  <si>
    <t>APOBEC3G</t>
  </si>
  <si>
    <t>3V4K:A</t>
  </si>
  <si>
    <r>
      <t>H186R</t>
    </r>
    <r>
      <rPr>
        <sz val="8"/>
        <color rgb="FF000000"/>
        <rFont val="Calibri"/>
        <family val="2"/>
        <scheme val="minor"/>
      </rPr>
      <t>, R256H, Q275E</t>
    </r>
  </si>
  <si>
    <t>Vif</t>
  </si>
  <si>
    <t>4N9F:G</t>
  </si>
  <si>
    <t>APOBEC3F</t>
  </si>
  <si>
    <t>4IOU:A</t>
  </si>
  <si>
    <r>
      <t xml:space="preserve">R48P, Q61L, P97L, A108S, A178T, V231I, </t>
    </r>
    <r>
      <rPr>
        <b/>
        <sz val="8"/>
        <color rgb="FF00ABEA"/>
        <rFont val="Calibri"/>
        <family val="2"/>
        <scheme val="minor"/>
      </rPr>
      <t>Y307C</t>
    </r>
  </si>
  <si>
    <t>Y, 0.77</t>
  </si>
  <si>
    <t>APOBEC3H</t>
  </si>
  <si>
    <t>4J4J:A (SMR)</t>
  </si>
  <si>
    <r>
      <t xml:space="preserve">R18L, </t>
    </r>
    <r>
      <rPr>
        <b/>
        <sz val="8"/>
        <color rgb="FF00ABEA"/>
        <rFont val="Calibri"/>
        <family val="2"/>
        <scheme val="minor"/>
      </rPr>
      <t>G105R, K121E, K121N</t>
    </r>
    <r>
      <rPr>
        <sz val="8"/>
        <color rgb="FF000000"/>
        <rFont val="Calibri"/>
        <family val="2"/>
        <scheme val="minor"/>
      </rPr>
      <t>, K140E, E178D</t>
    </r>
  </si>
  <si>
    <t>Y, 0.63</t>
  </si>
  <si>
    <t>APOBEC3B</t>
  </si>
  <si>
    <t>3VM8:A (SMR)</t>
  </si>
  <si>
    <r>
      <t>K62E</t>
    </r>
    <r>
      <rPr>
        <sz val="8"/>
        <color rgb="FF000000"/>
        <rFont val="Calibri"/>
        <family val="2"/>
        <scheme val="minor"/>
      </rPr>
      <t xml:space="preserve">, P98L, S109A, </t>
    </r>
    <r>
      <rPr>
        <b/>
        <sz val="8"/>
        <color rgb="FF00ABEA"/>
        <rFont val="Calibri"/>
        <family val="2"/>
        <scheme val="minor"/>
      </rPr>
      <t>T146K</t>
    </r>
    <r>
      <rPr>
        <sz val="8"/>
        <color rgb="FF000000"/>
        <rFont val="Calibri"/>
        <family val="2"/>
        <scheme val="minor"/>
      </rPr>
      <t>, R351H</t>
    </r>
  </si>
  <si>
    <t>Hck kinase</t>
  </si>
  <si>
    <t>1AD5:A</t>
  </si>
  <si>
    <r>
      <t xml:space="preserve">A44T, </t>
    </r>
    <r>
      <rPr>
        <b/>
        <sz val="8"/>
        <color rgb="FF00ABEA"/>
        <rFont val="Calibri"/>
        <family val="2"/>
        <scheme val="minor"/>
      </rPr>
      <t>M105L</t>
    </r>
    <r>
      <rPr>
        <sz val="8"/>
        <color rgb="FF000000"/>
        <rFont val="Calibri"/>
        <family val="2"/>
        <scheme val="minor"/>
      </rPr>
      <t>, P502Q</t>
    </r>
  </si>
  <si>
    <t>Y, 0.69</t>
  </si>
  <si>
    <t>AP1G1</t>
  </si>
  <si>
    <t>1W63:A</t>
  </si>
  <si>
    <t>V195G, P685H</t>
  </si>
  <si>
    <t>Erk1</t>
  </si>
  <si>
    <t>2ZOQ:A</t>
  </si>
  <si>
    <t>E323K</t>
  </si>
  <si>
    <t>Fyn</t>
  </si>
  <si>
    <t>1Y57:A (SMR)</t>
  </si>
  <si>
    <t>I445F, D506E</t>
  </si>
  <si>
    <t>Importin-α</t>
  </si>
  <si>
    <t>1IAL:A (SMR)</t>
  </si>
  <si>
    <r>
      <t xml:space="preserve">A157V, </t>
    </r>
    <r>
      <rPr>
        <sz val="8"/>
        <color rgb="FF000000"/>
        <rFont val="Calibri"/>
        <family val="2"/>
        <scheme val="minor"/>
      </rPr>
      <t>P165R, G365S, T430P, K453N</t>
    </r>
  </si>
  <si>
    <t>1M8L:A:1-96</t>
  </si>
  <si>
    <t>    Y, 0.60</t>
  </si>
  <si>
    <t>Alix</t>
  </si>
  <si>
    <t>2XS1:A</t>
  </si>
  <si>
    <r>
      <t xml:space="preserve">V7M, A309T, </t>
    </r>
    <r>
      <rPr>
        <b/>
        <sz val="8"/>
        <color rgb="FF00ABEA"/>
        <rFont val="Calibri"/>
        <family val="2"/>
        <scheme val="minor"/>
      </rPr>
      <t>V378I, G429S</t>
    </r>
    <r>
      <rPr>
        <sz val="8"/>
        <color rgb="FF000000"/>
        <rFont val="Calibri"/>
        <family val="2"/>
        <scheme val="minor"/>
      </rPr>
      <t>, N550S, K638E, S730L</t>
    </r>
  </si>
  <si>
    <t>P6</t>
  </si>
  <si>
    <t>2R05:B</t>
  </si>
  <si>
    <t>Nucleo capsid</t>
  </si>
  <si>
    <t>1A1T:A (SMR)</t>
  </si>
  <si>
    <t>Table S2: Summary of wild-type docking and mutant docking results</t>
  </si>
  <si>
    <t>Table S3: Training dataset</t>
  </si>
  <si>
    <t>Table S4: All docking, all scores (raw, delta, delta proportional)</t>
  </si>
  <si>
    <t>Table S5: Tenfold cross-validation performed on training set</t>
  </si>
  <si>
    <r>
      <t>Table S6: Undefined set (10 &lt; k</t>
    </r>
    <r>
      <rPr>
        <b/>
        <vertAlign val="subscript"/>
        <sz val="14"/>
        <color theme="1"/>
        <rFont val="Calibri"/>
        <family val="2"/>
        <scheme val="minor"/>
      </rPr>
      <t xml:space="preserve">D </t>
    </r>
    <r>
      <rPr>
        <b/>
        <sz val="14"/>
        <color theme="1"/>
        <rFont val="Calibri"/>
        <family val="2"/>
        <scheme val="minor"/>
      </rPr>
      <t>mutant / k</t>
    </r>
    <r>
      <rPr>
        <b/>
        <vertAlign val="subscript"/>
        <sz val="14"/>
        <color theme="1"/>
        <rFont val="Calibri"/>
        <family val="2"/>
        <scheme val="minor"/>
      </rPr>
      <t xml:space="preserve">D </t>
    </r>
    <r>
      <rPr>
        <b/>
        <sz val="14"/>
        <color theme="1"/>
        <rFont val="Calibri"/>
        <family val="2"/>
        <scheme val="minor"/>
      </rPr>
      <t>wild-type &lt; 1000)</t>
    </r>
  </si>
  <si>
    <t>S7: Summary of external biologically-relevant test set results</t>
  </si>
  <si>
    <t>Table S8: Biologically relevant testset</t>
  </si>
  <si>
    <t>Table S9: Human nsSNPs predicted to cause loss of binding  with HIV-1 proteins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</si>
</sst>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ABEA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2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/>
    <xf numFmtId="0" fontId="18" fillId="0" borderId="0" xfId="0" applyFont="1" applyAlignment="1">
      <alignment wrapText="1"/>
    </xf>
    <xf numFmtId="11" fontId="0" fillId="0" borderId="0" xfId="0" applyNumberFormat="1" applyAlignment="1">
      <alignment wrapText="1"/>
    </xf>
    <xf numFmtId="0" fontId="0" fillId="0" borderId="10" xfId="0" applyBorder="1" applyAlignment="1">
      <alignment wrapText="1"/>
    </xf>
    <xf numFmtId="0" fontId="16" fillId="0" borderId="11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11" xfId="0" applyFont="1" applyFill="1" applyBorder="1" applyAlignment="1">
      <alignment wrapText="1"/>
    </xf>
    <xf numFmtId="0" fontId="20" fillId="0" borderId="0" xfId="0" applyFont="1" applyAlignment="1">
      <alignment wrapText="1"/>
    </xf>
    <xf numFmtId="0" fontId="18" fillId="0" borderId="0" xfId="0" applyFont="1" applyAlignment="1"/>
    <xf numFmtId="0" fontId="0" fillId="0" borderId="0" xfId="0" applyBorder="1" applyAlignment="1">
      <alignment wrapText="1"/>
    </xf>
    <xf numFmtId="0" fontId="16" fillId="0" borderId="13" xfId="0" applyFont="1" applyBorder="1" applyAlignment="1">
      <alignment wrapText="1"/>
    </xf>
    <xf numFmtId="0" fontId="16" fillId="0" borderId="13" xfId="0" applyFont="1" applyBorder="1" applyAlignment="1">
      <alignment horizontal="right" wrapText="1"/>
    </xf>
    <xf numFmtId="0" fontId="16" fillId="0" borderId="13" xfId="0" applyFont="1" applyFill="1" applyBorder="1" applyAlignment="1">
      <alignment wrapText="1"/>
    </xf>
    <xf numFmtId="0" fontId="23" fillId="0" borderId="13" xfId="0" applyFont="1" applyBorder="1" applyAlignment="1">
      <alignment wrapText="1"/>
    </xf>
    <xf numFmtId="0" fontId="24" fillId="0" borderId="13" xfId="0" applyFont="1" applyBorder="1" applyAlignment="1">
      <alignment wrapText="1"/>
    </xf>
    <xf numFmtId="0" fontId="24" fillId="0" borderId="13" xfId="0" applyFont="1" applyBorder="1" applyAlignment="1">
      <alignment horizontal="right" wrapText="1"/>
    </xf>
    <xf numFmtId="0" fontId="0" fillId="0" borderId="13" xfId="0" applyBorder="1"/>
    <xf numFmtId="0" fontId="21" fillId="0" borderId="13" xfId="0" applyFont="1" applyBorder="1" applyAlignment="1">
      <alignment wrapText="1"/>
    </xf>
    <xf numFmtId="0" fontId="21" fillId="0" borderId="13" xfId="0" applyFont="1" applyBorder="1" applyAlignment="1">
      <alignment horizontal="right" wrapText="1"/>
    </xf>
    <xf numFmtId="0" fontId="0" fillId="0" borderId="13" xfId="0" applyBorder="1" applyAlignment="1">
      <alignment wrapText="1"/>
    </xf>
    <xf numFmtId="0" fontId="0" fillId="0" borderId="13" xfId="0" applyBorder="1" applyAlignment="1">
      <alignment horizontal="right" wrapText="1"/>
    </xf>
    <xf numFmtId="0" fontId="0" fillId="33" borderId="0" xfId="0" applyFill="1"/>
    <xf numFmtId="0" fontId="24" fillId="0" borderId="0" xfId="0" applyFont="1"/>
    <xf numFmtId="0" fontId="25" fillId="34" borderId="14" xfId="0" applyFont="1" applyFill="1" applyBorder="1" applyAlignment="1">
      <alignment vertical="center" wrapText="1"/>
    </xf>
    <xf numFmtId="0" fontId="25" fillId="34" borderId="15" xfId="0" applyFont="1" applyFill="1" applyBorder="1" applyAlignment="1">
      <alignment vertical="center" wrapText="1"/>
    </xf>
    <xf numFmtId="0" fontId="25" fillId="34" borderId="15" xfId="0" applyFont="1" applyFill="1" applyBorder="1" applyAlignment="1">
      <alignment horizontal="center" vertical="center" wrapText="1"/>
    </xf>
    <xf numFmtId="0" fontId="27" fillId="34" borderId="15" xfId="0" applyFont="1" applyFill="1" applyBorder="1" applyAlignment="1">
      <alignment vertical="center" wrapText="1"/>
    </xf>
    <xf numFmtId="0" fontId="29" fillId="34" borderId="15" xfId="0" applyFont="1" applyFill="1" applyBorder="1" applyAlignment="1">
      <alignment vertical="center" wrapText="1"/>
    </xf>
    <xf numFmtId="0" fontId="30" fillId="0" borderId="14" xfId="0" applyFont="1" applyBorder="1" applyAlignment="1">
      <alignment wrapText="1"/>
    </xf>
    <xf numFmtId="0" fontId="28" fillId="0" borderId="14" xfId="0" applyFont="1" applyBorder="1" applyAlignment="1">
      <alignment wrapText="1"/>
    </xf>
    <xf numFmtId="0" fontId="28" fillId="0" borderId="14" xfId="0" applyFont="1" applyBorder="1" applyAlignment="1">
      <alignment horizontal="right" wrapText="1"/>
    </xf>
    <xf numFmtId="0" fontId="25" fillId="34" borderId="14" xfId="0" applyFont="1" applyFill="1" applyBorder="1" applyAlignment="1">
      <alignment horizontal="center" vertical="center" wrapText="1"/>
    </xf>
    <xf numFmtId="0" fontId="27" fillId="34" borderId="14" xfId="0" applyFont="1" applyFill="1" applyBorder="1" applyAlignment="1">
      <alignment vertical="center" wrapText="1"/>
    </xf>
    <xf numFmtId="0" fontId="29" fillId="34" borderId="14" xfId="0" applyFont="1" applyFill="1" applyBorder="1" applyAlignment="1">
      <alignment vertical="center" wrapText="1"/>
    </xf>
    <xf numFmtId="0" fontId="31" fillId="0" borderId="17" xfId="0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31" fillId="0" borderId="16" xfId="0" applyFont="1" applyBorder="1" applyAlignment="1">
      <alignment horizontal="center" wrapText="1"/>
    </xf>
    <xf numFmtId="0" fontId="30" fillId="0" borderId="13" xfId="0" applyFont="1" applyBorder="1" applyAlignment="1">
      <alignment wrapText="1"/>
    </xf>
    <xf numFmtId="49" fontId="23" fillId="0" borderId="13" xfId="0" applyNumberFormat="1" applyFont="1" applyBorder="1" applyAlignment="1">
      <alignment wrapText="1"/>
    </xf>
    <xf numFmtId="0" fontId="28" fillId="0" borderId="13" xfId="0" applyFont="1" applyBorder="1" applyAlignment="1">
      <alignment horizontal="left" wrapText="1"/>
    </xf>
    <xf numFmtId="0" fontId="30" fillId="0" borderId="13" xfId="0" applyFont="1" applyBorder="1" applyAlignment="1">
      <alignment horizontal="left" wrapText="1"/>
    </xf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0" fontId="28" fillId="0" borderId="0" xfId="0" applyFont="1" applyAlignment="1">
      <alignment horizontal="left"/>
    </xf>
    <xf numFmtId="0" fontId="28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33" fillId="0" borderId="11" xfId="0" applyFont="1" applyBorder="1" applyAlignment="1">
      <alignment horizontal="center" wrapText="1"/>
    </xf>
    <xf numFmtId="0" fontId="33" fillId="0" borderId="20" xfId="0" applyFont="1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33" fillId="0" borderId="21" xfId="0" applyFont="1" applyBorder="1" applyAlignment="1">
      <alignment horizontal="center" wrapText="1"/>
    </xf>
    <xf numFmtId="0" fontId="33" fillId="0" borderId="22" xfId="0" applyFont="1" applyBorder="1" applyAlignment="1">
      <alignment horizontal="center" wrapText="1"/>
    </xf>
    <xf numFmtId="0" fontId="28" fillId="0" borderId="13" xfId="0" applyFont="1" applyBorder="1" applyAlignment="1">
      <alignment wrapText="1"/>
    </xf>
    <xf numFmtId="0" fontId="35" fillId="34" borderId="23" xfId="0" applyFont="1" applyFill="1" applyBorder="1" applyAlignment="1">
      <alignment vertical="center" wrapText="1"/>
    </xf>
    <xf numFmtId="0" fontId="35" fillId="34" borderId="24" xfId="0" applyFont="1" applyFill="1" applyBorder="1" applyAlignment="1">
      <alignment vertical="center" wrapText="1"/>
    </xf>
    <xf numFmtId="0" fontId="35" fillId="34" borderId="24" xfId="0" applyFont="1" applyFill="1" applyBorder="1" applyAlignment="1">
      <alignment horizontal="right" vertical="center" wrapText="1"/>
    </xf>
    <xf numFmtId="0" fontId="26" fillId="34" borderId="24" xfId="0" applyFont="1" applyFill="1" applyBorder="1" applyAlignment="1">
      <alignment vertical="center" wrapText="1"/>
    </xf>
    <xf numFmtId="0" fontId="36" fillId="34" borderId="24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/>
  </sheetViews>
  <sheetFormatPr defaultRowHeight="15" x14ac:dyDescent="0.25"/>
  <cols>
    <col min="2" max="2" width="15.140625" customWidth="1"/>
    <col min="3" max="3" width="19.42578125" customWidth="1"/>
    <col min="4" max="4" width="12.5703125" customWidth="1"/>
    <col min="5" max="5" width="9.28515625" customWidth="1"/>
    <col min="7" max="7" width="14.5703125" customWidth="1"/>
    <col min="9" max="9" width="18.7109375" customWidth="1"/>
  </cols>
  <sheetData>
    <row r="1" spans="1:9" ht="18.75" x14ac:dyDescent="0.3">
      <c r="A1" s="4" t="s">
        <v>797</v>
      </c>
    </row>
    <row r="2" spans="1:9" ht="48" x14ac:dyDescent="0.25">
      <c r="A2" s="14" t="s">
        <v>732</v>
      </c>
      <c r="B2" s="14" t="s">
        <v>0</v>
      </c>
      <c r="C2" s="14" t="s">
        <v>792</v>
      </c>
      <c r="D2" s="15" t="s">
        <v>733</v>
      </c>
      <c r="E2" s="14" t="s">
        <v>734</v>
      </c>
      <c r="F2" s="14" t="s">
        <v>735</v>
      </c>
      <c r="G2" s="16" t="s">
        <v>793</v>
      </c>
      <c r="H2" s="25"/>
      <c r="I2" s="26" t="s">
        <v>796</v>
      </c>
    </row>
    <row r="3" spans="1:9" x14ac:dyDescent="0.25">
      <c r="A3" s="17" t="s">
        <v>736</v>
      </c>
      <c r="B3" s="18" t="s">
        <v>737</v>
      </c>
      <c r="C3" s="18">
        <v>0.9</v>
      </c>
      <c r="D3" s="19">
        <v>1.18</v>
      </c>
      <c r="E3" s="18">
        <v>0.71</v>
      </c>
      <c r="F3" s="18" t="s">
        <v>738</v>
      </c>
      <c r="G3" s="20"/>
    </row>
    <row r="4" spans="1:9" x14ac:dyDescent="0.25">
      <c r="A4" s="17" t="s">
        <v>739</v>
      </c>
      <c r="B4" s="18" t="s">
        <v>740</v>
      </c>
      <c r="C4" s="18">
        <v>0.33</v>
      </c>
      <c r="D4" s="19">
        <v>3.04</v>
      </c>
      <c r="E4" s="18">
        <v>0.73</v>
      </c>
      <c r="F4" s="18" t="s">
        <v>738</v>
      </c>
      <c r="G4" s="20"/>
    </row>
    <row r="5" spans="1:9" x14ac:dyDescent="0.25">
      <c r="A5" s="21" t="s">
        <v>741</v>
      </c>
      <c r="B5" s="21" t="s">
        <v>742</v>
      </c>
      <c r="C5" s="21">
        <v>6.7000000000000004E-2</v>
      </c>
      <c r="D5" s="22">
        <v>5.0199999999999996</v>
      </c>
      <c r="E5" s="21">
        <v>0.96</v>
      </c>
      <c r="F5" s="21"/>
      <c r="G5" s="21" t="s">
        <v>794</v>
      </c>
    </row>
    <row r="6" spans="1:9" x14ac:dyDescent="0.25">
      <c r="A6" s="17" t="s">
        <v>743</v>
      </c>
      <c r="B6" s="18" t="s">
        <v>744</v>
      </c>
      <c r="C6" s="18">
        <v>0.9</v>
      </c>
      <c r="D6" s="19">
        <v>2.2000000000000002</v>
      </c>
      <c r="E6" s="18">
        <v>0.67</v>
      </c>
      <c r="F6" s="18" t="s">
        <v>738</v>
      </c>
      <c r="G6" s="20"/>
    </row>
    <row r="7" spans="1:9" x14ac:dyDescent="0.25">
      <c r="A7" s="17" t="s">
        <v>745</v>
      </c>
      <c r="B7" s="18" t="s">
        <v>746</v>
      </c>
      <c r="C7" s="18">
        <v>0.12</v>
      </c>
      <c r="D7" s="19">
        <v>3.58</v>
      </c>
      <c r="E7" s="18">
        <v>0.91</v>
      </c>
      <c r="F7" s="18" t="s">
        <v>747</v>
      </c>
      <c r="G7" s="20"/>
    </row>
    <row r="8" spans="1:9" x14ac:dyDescent="0.25">
      <c r="A8" s="17" t="s">
        <v>748</v>
      </c>
      <c r="B8" s="18" t="s">
        <v>749</v>
      </c>
      <c r="C8" s="18">
        <v>0.24</v>
      </c>
      <c r="D8" s="19">
        <v>3.48</v>
      </c>
      <c r="E8" s="18">
        <v>0.94</v>
      </c>
      <c r="F8" s="18" t="s">
        <v>747</v>
      </c>
      <c r="G8" s="20"/>
    </row>
    <row r="9" spans="1:9" x14ac:dyDescent="0.25">
      <c r="A9" s="23" t="s">
        <v>750</v>
      </c>
      <c r="B9" s="23" t="s">
        <v>751</v>
      </c>
      <c r="C9" s="23">
        <v>0</v>
      </c>
      <c r="D9" s="24">
        <v>3.6</v>
      </c>
      <c r="E9" s="23">
        <v>1.04</v>
      </c>
      <c r="F9" s="23"/>
      <c r="G9" s="20"/>
    </row>
    <row r="10" spans="1:9" x14ac:dyDescent="0.25">
      <c r="A10" s="17" t="s">
        <v>752</v>
      </c>
      <c r="B10" s="18" t="s">
        <v>737</v>
      </c>
      <c r="C10" s="18">
        <v>0.76</v>
      </c>
      <c r="D10" s="19">
        <v>2.62</v>
      </c>
      <c r="E10" s="18">
        <v>0.74</v>
      </c>
      <c r="F10" s="18" t="s">
        <v>738</v>
      </c>
      <c r="G10" s="20"/>
    </row>
    <row r="11" spans="1:9" x14ac:dyDescent="0.25">
      <c r="A11" s="17" t="s">
        <v>753</v>
      </c>
      <c r="B11" s="18" t="s">
        <v>754</v>
      </c>
      <c r="C11" s="18">
        <v>0.53</v>
      </c>
      <c r="D11" s="19">
        <v>2.88</v>
      </c>
      <c r="E11" s="18">
        <v>0.93</v>
      </c>
      <c r="F11" s="18" t="s">
        <v>738</v>
      </c>
      <c r="G11" s="20"/>
    </row>
    <row r="12" spans="1:9" x14ac:dyDescent="0.25">
      <c r="A12" s="17" t="s">
        <v>755</v>
      </c>
      <c r="B12" s="18" t="s">
        <v>756</v>
      </c>
      <c r="C12" s="18">
        <v>0.79</v>
      </c>
      <c r="D12" s="19">
        <v>1.68</v>
      </c>
      <c r="E12" s="18">
        <v>0.86</v>
      </c>
      <c r="F12" s="18" t="s">
        <v>738</v>
      </c>
      <c r="G12" s="20"/>
    </row>
    <row r="13" spans="1:9" x14ac:dyDescent="0.25">
      <c r="A13" s="17" t="s">
        <v>757</v>
      </c>
      <c r="B13" s="18" t="s">
        <v>758</v>
      </c>
      <c r="C13" s="18">
        <v>0.53</v>
      </c>
      <c r="D13" s="19">
        <v>2.1</v>
      </c>
      <c r="E13" s="18">
        <v>1.1000000000000001</v>
      </c>
      <c r="F13" s="18" t="s">
        <v>738</v>
      </c>
      <c r="G13" s="20"/>
    </row>
    <row r="14" spans="1:9" x14ac:dyDescent="0.25">
      <c r="A14" s="17" t="s">
        <v>759</v>
      </c>
      <c r="B14" s="18" t="s">
        <v>760</v>
      </c>
      <c r="C14" s="18">
        <v>0.57999999999999996</v>
      </c>
      <c r="D14" s="19">
        <v>2.02</v>
      </c>
      <c r="E14" s="18">
        <v>1.22</v>
      </c>
      <c r="F14" s="18" t="s">
        <v>738</v>
      </c>
      <c r="G14" s="20"/>
    </row>
    <row r="15" spans="1:9" x14ac:dyDescent="0.25">
      <c r="A15" s="42" t="s">
        <v>798</v>
      </c>
      <c r="B15" s="18" t="s">
        <v>761</v>
      </c>
      <c r="C15" s="18">
        <v>0.5</v>
      </c>
      <c r="D15" s="19">
        <v>2.94</v>
      </c>
      <c r="E15" s="18">
        <v>0.84</v>
      </c>
      <c r="F15" s="18" t="s">
        <v>738</v>
      </c>
      <c r="G15" s="20"/>
    </row>
    <row r="16" spans="1:9" x14ac:dyDescent="0.25">
      <c r="A16" s="42" t="s">
        <v>762</v>
      </c>
      <c r="B16" s="18" t="s">
        <v>763</v>
      </c>
      <c r="C16" s="18">
        <v>0.36</v>
      </c>
      <c r="D16" s="19">
        <v>2.74</v>
      </c>
      <c r="E16" s="18">
        <v>0.84</v>
      </c>
      <c r="F16" s="18" t="s">
        <v>738</v>
      </c>
      <c r="G16" s="20"/>
    </row>
    <row r="17" spans="1:7" x14ac:dyDescent="0.25">
      <c r="A17" s="17" t="s">
        <v>764</v>
      </c>
      <c r="B17" s="18" t="s">
        <v>765</v>
      </c>
      <c r="C17" s="18">
        <v>0.26</v>
      </c>
      <c r="D17" s="19">
        <v>3.95</v>
      </c>
      <c r="E17" s="18">
        <v>0.91</v>
      </c>
      <c r="F17" s="18" t="s">
        <v>747</v>
      </c>
      <c r="G17" s="20"/>
    </row>
    <row r="18" spans="1:7" x14ac:dyDescent="0.25">
      <c r="A18" s="23" t="s">
        <v>766</v>
      </c>
      <c r="B18" s="23" t="s">
        <v>795</v>
      </c>
      <c r="C18" s="23">
        <v>0</v>
      </c>
      <c r="D18" s="24">
        <v>3.2</v>
      </c>
      <c r="E18" s="23">
        <v>0.74</v>
      </c>
      <c r="F18" s="23"/>
      <c r="G18" s="20"/>
    </row>
    <row r="19" spans="1:7" x14ac:dyDescent="0.25">
      <c r="A19" s="17" t="s">
        <v>767</v>
      </c>
      <c r="B19" s="18" t="s">
        <v>768</v>
      </c>
      <c r="C19" s="18">
        <v>0.3</v>
      </c>
      <c r="D19" s="19">
        <v>3.31</v>
      </c>
      <c r="E19" s="18">
        <v>0.72</v>
      </c>
      <c r="F19" s="18" t="s">
        <v>747</v>
      </c>
      <c r="G19" s="20"/>
    </row>
    <row r="20" spans="1:7" x14ac:dyDescent="0.25">
      <c r="A20" s="18" t="s">
        <v>769</v>
      </c>
      <c r="B20" s="18" t="s">
        <v>770</v>
      </c>
      <c r="C20" s="18">
        <v>0.15</v>
      </c>
      <c r="D20" s="19">
        <v>5.27</v>
      </c>
      <c r="E20" s="18">
        <v>2.14</v>
      </c>
      <c r="F20" s="18" t="s">
        <v>747</v>
      </c>
      <c r="G20" s="20"/>
    </row>
    <row r="21" spans="1:7" x14ac:dyDescent="0.25">
      <c r="A21" s="21" t="s">
        <v>771</v>
      </c>
      <c r="B21" s="21" t="s">
        <v>772</v>
      </c>
      <c r="C21" s="21">
        <v>0.11</v>
      </c>
      <c r="D21" s="22">
        <v>3.5</v>
      </c>
      <c r="E21" s="21">
        <v>0.82</v>
      </c>
      <c r="F21" s="21" t="s">
        <v>747</v>
      </c>
      <c r="G21" s="21" t="s">
        <v>794</v>
      </c>
    </row>
    <row r="22" spans="1:7" x14ac:dyDescent="0.25">
      <c r="A22" s="18" t="s">
        <v>773</v>
      </c>
      <c r="B22" s="18" t="s">
        <v>774</v>
      </c>
      <c r="C22" s="18">
        <v>0.12</v>
      </c>
      <c r="D22" s="19">
        <v>3.5</v>
      </c>
      <c r="E22" s="18">
        <v>1.0900000000000001</v>
      </c>
      <c r="F22" s="18" t="s">
        <v>747</v>
      </c>
      <c r="G22" s="20"/>
    </row>
    <row r="23" spans="1:7" x14ac:dyDescent="0.25">
      <c r="A23" s="21" t="s">
        <v>775</v>
      </c>
      <c r="B23" s="21" t="s">
        <v>776</v>
      </c>
      <c r="C23" s="21">
        <v>0.21</v>
      </c>
      <c r="D23" s="22">
        <v>4.0199999999999996</v>
      </c>
      <c r="E23" s="21">
        <v>0.82</v>
      </c>
      <c r="F23" s="21" t="s">
        <v>747</v>
      </c>
      <c r="G23" s="21" t="s">
        <v>794</v>
      </c>
    </row>
    <row r="24" spans="1:7" x14ac:dyDescent="0.25">
      <c r="A24" s="23" t="s">
        <v>777</v>
      </c>
      <c r="B24" s="23" t="s">
        <v>778</v>
      </c>
      <c r="C24" s="23">
        <v>0.03</v>
      </c>
      <c r="D24" s="24">
        <v>4.0999999999999996</v>
      </c>
      <c r="E24" s="23">
        <v>0.81</v>
      </c>
      <c r="F24" s="23"/>
      <c r="G24" s="20"/>
    </row>
    <row r="25" spans="1:7" x14ac:dyDescent="0.25">
      <c r="A25" s="21" t="s">
        <v>779</v>
      </c>
      <c r="B25" s="21" t="s">
        <v>780</v>
      </c>
      <c r="C25" s="21">
        <v>0.11</v>
      </c>
      <c r="D25" s="22">
        <v>4.33</v>
      </c>
      <c r="E25" s="21">
        <v>0.87</v>
      </c>
      <c r="F25" s="21" t="s">
        <v>747</v>
      </c>
      <c r="G25" s="21" t="s">
        <v>794</v>
      </c>
    </row>
    <row r="26" spans="1:7" x14ac:dyDescent="0.25">
      <c r="A26" s="21" t="s">
        <v>781</v>
      </c>
      <c r="B26" s="21" t="s">
        <v>782</v>
      </c>
      <c r="C26" s="21">
        <v>7.0000000000000007E-2</v>
      </c>
      <c r="D26" s="22">
        <v>4.3</v>
      </c>
      <c r="E26" s="21">
        <v>0.68</v>
      </c>
      <c r="F26" s="21"/>
      <c r="G26" s="21" t="s">
        <v>794</v>
      </c>
    </row>
    <row r="27" spans="1:7" x14ac:dyDescent="0.25">
      <c r="A27" s="21" t="s">
        <v>783</v>
      </c>
      <c r="B27" s="21" t="s">
        <v>784</v>
      </c>
      <c r="C27" s="21">
        <v>0.05</v>
      </c>
      <c r="D27" s="22">
        <v>4.2</v>
      </c>
      <c r="E27" s="21">
        <v>0.87</v>
      </c>
      <c r="F27" s="21"/>
      <c r="G27" s="21" t="s">
        <v>794</v>
      </c>
    </row>
    <row r="28" spans="1:7" x14ac:dyDescent="0.25">
      <c r="A28" s="21" t="s">
        <v>785</v>
      </c>
      <c r="B28" s="21" t="s">
        <v>737</v>
      </c>
      <c r="C28" s="21">
        <v>0.05</v>
      </c>
      <c r="D28" s="22">
        <v>4.1900000000000004</v>
      </c>
      <c r="E28" s="21">
        <v>0.79</v>
      </c>
      <c r="F28" s="21"/>
      <c r="G28" s="21" t="s">
        <v>794</v>
      </c>
    </row>
    <row r="29" spans="1:7" x14ac:dyDescent="0.25">
      <c r="A29" s="21" t="s">
        <v>786</v>
      </c>
      <c r="B29" s="21" t="s">
        <v>754</v>
      </c>
      <c r="C29" s="21">
        <v>7.0000000000000007E-2</v>
      </c>
      <c r="D29" s="22">
        <v>4.9400000000000004</v>
      </c>
      <c r="E29" s="21">
        <v>1.08</v>
      </c>
      <c r="F29" s="21"/>
      <c r="G29" s="21" t="s">
        <v>794</v>
      </c>
    </row>
    <row r="30" spans="1:7" x14ac:dyDescent="0.25">
      <c r="A30" s="21" t="s">
        <v>787</v>
      </c>
      <c r="B30" s="21" t="s">
        <v>770</v>
      </c>
      <c r="C30" s="21">
        <v>0</v>
      </c>
      <c r="D30" s="22">
        <v>4.67</v>
      </c>
      <c r="E30" s="21">
        <v>0.74</v>
      </c>
      <c r="F30" s="21"/>
      <c r="G30" s="21" t="s">
        <v>794</v>
      </c>
    </row>
    <row r="31" spans="1:7" x14ac:dyDescent="0.25">
      <c r="A31" s="21" t="s">
        <v>788</v>
      </c>
      <c r="B31" s="21" t="s">
        <v>770</v>
      </c>
      <c r="C31" s="21">
        <v>0.09</v>
      </c>
      <c r="D31" s="22">
        <v>4.8499999999999996</v>
      </c>
      <c r="E31" s="21">
        <v>1.1000000000000001</v>
      </c>
      <c r="F31" s="21"/>
      <c r="G31" s="20"/>
    </row>
    <row r="32" spans="1:7" x14ac:dyDescent="0.25">
      <c r="A32" s="21" t="s">
        <v>789</v>
      </c>
      <c r="B32" s="21" t="s">
        <v>774</v>
      </c>
      <c r="C32" s="21">
        <v>0.09</v>
      </c>
      <c r="D32" s="22">
        <v>5.2</v>
      </c>
      <c r="E32" s="21">
        <v>1.45</v>
      </c>
      <c r="F32" s="21"/>
      <c r="G32" s="21" t="s">
        <v>794</v>
      </c>
    </row>
    <row r="33" spans="1:7" x14ac:dyDescent="0.25">
      <c r="A33" s="23" t="s">
        <v>790</v>
      </c>
      <c r="B33" s="23" t="s">
        <v>791</v>
      </c>
      <c r="C33" s="23"/>
      <c r="D33" s="24">
        <v>3.91</v>
      </c>
      <c r="E33" s="23">
        <v>1.23</v>
      </c>
      <c r="F33" s="23"/>
      <c r="G33" s="2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L8" sqref="L8"/>
    </sheetView>
  </sheetViews>
  <sheetFormatPr defaultRowHeight="15" x14ac:dyDescent="0.25"/>
  <sheetData>
    <row r="1" spans="1:9" ht="18.75" x14ac:dyDescent="0.3">
      <c r="A1" s="4" t="s">
        <v>974</v>
      </c>
    </row>
    <row r="2" spans="1:9" x14ac:dyDescent="0.25">
      <c r="A2" s="45"/>
      <c r="B2" s="50"/>
      <c r="C2" s="51" t="s">
        <v>866</v>
      </c>
      <c r="D2" s="52"/>
      <c r="E2" s="52"/>
      <c r="F2" s="53"/>
      <c r="G2" s="51" t="s">
        <v>867</v>
      </c>
      <c r="H2" s="54"/>
      <c r="I2" s="55"/>
    </row>
    <row r="3" spans="1:9" ht="58.5" x14ac:dyDescent="0.25">
      <c r="A3" s="41" t="s">
        <v>877</v>
      </c>
      <c r="B3" s="44" t="s">
        <v>896</v>
      </c>
      <c r="C3" s="44" t="s">
        <v>868</v>
      </c>
      <c r="D3" s="44" t="s">
        <v>870</v>
      </c>
      <c r="E3" s="44" t="s">
        <v>869</v>
      </c>
      <c r="F3" s="44" t="s">
        <v>865</v>
      </c>
      <c r="G3" s="44" t="s">
        <v>862</v>
      </c>
      <c r="H3" s="44" t="s">
        <v>863</v>
      </c>
      <c r="I3" s="44" t="s">
        <v>864</v>
      </c>
    </row>
    <row r="4" spans="1:9" ht="23.25" x14ac:dyDescent="0.25">
      <c r="A4" s="56" t="s">
        <v>878</v>
      </c>
      <c r="B4" s="43" t="s">
        <v>871</v>
      </c>
      <c r="C4" s="43">
        <v>0.5</v>
      </c>
      <c r="D4" s="43">
        <v>2.94</v>
      </c>
      <c r="E4" s="43">
        <v>0.84</v>
      </c>
      <c r="F4" s="43" t="s">
        <v>738</v>
      </c>
      <c r="G4" s="43">
        <v>1</v>
      </c>
      <c r="H4" s="43">
        <v>0</v>
      </c>
      <c r="I4" s="43">
        <f>SUM(G4:H4)</f>
        <v>1</v>
      </c>
    </row>
    <row r="5" spans="1:9" ht="23.25" x14ac:dyDescent="0.25">
      <c r="A5" s="56" t="s">
        <v>881</v>
      </c>
      <c r="B5" s="43" t="s">
        <v>872</v>
      </c>
      <c r="C5" s="43">
        <v>0.33</v>
      </c>
      <c r="D5" s="43">
        <v>3.04</v>
      </c>
      <c r="E5" s="43">
        <v>0.73</v>
      </c>
      <c r="F5" s="43" t="s">
        <v>738</v>
      </c>
      <c r="G5" s="43">
        <v>4</v>
      </c>
      <c r="H5" s="43">
        <v>0</v>
      </c>
      <c r="I5" s="43">
        <f>SUM(G5:H5)</f>
        <v>4</v>
      </c>
    </row>
    <row r="6" spans="1:9" ht="34.5" x14ac:dyDescent="0.25">
      <c r="A6" s="56" t="s">
        <v>880</v>
      </c>
      <c r="B6" s="43" t="s">
        <v>873</v>
      </c>
      <c r="C6" s="43">
        <v>0.12</v>
      </c>
      <c r="D6" s="43">
        <v>3.5</v>
      </c>
      <c r="E6" s="43">
        <v>1.0900000000000001</v>
      </c>
      <c r="F6" s="43" t="s">
        <v>747</v>
      </c>
      <c r="G6" s="43">
        <v>3</v>
      </c>
      <c r="H6" s="43">
        <v>0</v>
      </c>
      <c r="I6" s="43">
        <f>SUM(G6:H6)</f>
        <v>3</v>
      </c>
    </row>
    <row r="7" spans="1:9" ht="34.5" x14ac:dyDescent="0.25">
      <c r="A7" s="56" t="s">
        <v>879</v>
      </c>
      <c r="B7" s="43" t="s">
        <v>874</v>
      </c>
      <c r="C7" s="43">
        <v>0.24</v>
      </c>
      <c r="D7" s="43">
        <v>3.48</v>
      </c>
      <c r="E7" s="43">
        <v>0.94</v>
      </c>
      <c r="F7" s="43" t="s">
        <v>747</v>
      </c>
      <c r="G7" s="43">
        <v>2</v>
      </c>
      <c r="H7" s="43">
        <v>0</v>
      </c>
      <c r="I7" s="43">
        <f>SUM(G7:H7)</f>
        <v>2</v>
      </c>
    </row>
    <row r="8" spans="1:9" ht="45.75" x14ac:dyDescent="0.25">
      <c r="A8" s="56" t="s">
        <v>882</v>
      </c>
      <c r="B8" s="43" t="s">
        <v>875</v>
      </c>
      <c r="C8" s="43">
        <v>0.12</v>
      </c>
      <c r="D8" s="43">
        <v>3.58</v>
      </c>
      <c r="E8" s="43">
        <v>0.91</v>
      </c>
      <c r="F8" s="43" t="s">
        <v>747</v>
      </c>
      <c r="G8" s="43">
        <v>4</v>
      </c>
      <c r="H8" s="43">
        <v>48</v>
      </c>
      <c r="I8" s="43">
        <f>SUM(G8:H8)</f>
        <v>52</v>
      </c>
    </row>
    <row r="9" spans="1:9" ht="34.5" x14ac:dyDescent="0.25">
      <c r="A9" s="56" t="s">
        <v>883</v>
      </c>
      <c r="B9" s="43" t="s">
        <v>876</v>
      </c>
      <c r="C9" s="43">
        <v>0.9</v>
      </c>
      <c r="D9" s="43">
        <v>2.2000000000000002</v>
      </c>
      <c r="E9" s="43">
        <v>0.67</v>
      </c>
      <c r="F9" s="43" t="s">
        <v>738</v>
      </c>
      <c r="G9" s="43">
        <v>2</v>
      </c>
      <c r="H9" s="43">
        <v>2</v>
      </c>
      <c r="I9" s="43">
        <f>SUM(G9:H9)</f>
        <v>4</v>
      </c>
    </row>
    <row r="10" spans="1:9" ht="45.75" x14ac:dyDescent="0.25">
      <c r="A10" s="56" t="s">
        <v>885</v>
      </c>
      <c r="B10" s="43" t="s">
        <v>884</v>
      </c>
      <c r="C10" s="43">
        <v>0.53</v>
      </c>
      <c r="D10" s="43">
        <v>2.88</v>
      </c>
      <c r="E10" s="43">
        <v>0.93</v>
      </c>
      <c r="F10" s="43" t="s">
        <v>738</v>
      </c>
      <c r="G10" s="43">
        <v>6</v>
      </c>
      <c r="H10" s="43">
        <v>0</v>
      </c>
      <c r="I10" s="43">
        <f>SUM(G10:H10)</f>
        <v>6</v>
      </c>
    </row>
    <row r="11" spans="1:9" ht="68.25" x14ac:dyDescent="0.25">
      <c r="A11" s="56" t="s">
        <v>886</v>
      </c>
      <c r="B11" s="43" t="s">
        <v>887</v>
      </c>
      <c r="C11" s="43">
        <v>0.36</v>
      </c>
      <c r="D11" s="43">
        <v>2.74</v>
      </c>
      <c r="E11" s="43">
        <v>0.84</v>
      </c>
      <c r="F11" s="43" t="s">
        <v>738</v>
      </c>
      <c r="G11" s="43">
        <v>4</v>
      </c>
      <c r="H11" s="43">
        <v>6</v>
      </c>
      <c r="I11" s="43">
        <f>SUM(G11:H11)</f>
        <v>10</v>
      </c>
    </row>
    <row r="12" spans="1:9" ht="57" x14ac:dyDescent="0.25">
      <c r="A12" s="56" t="s">
        <v>888</v>
      </c>
      <c r="B12" s="43" t="s">
        <v>889</v>
      </c>
      <c r="C12" s="43">
        <v>0.9</v>
      </c>
      <c r="D12" s="43">
        <v>1.18</v>
      </c>
      <c r="E12" s="43">
        <v>0.71</v>
      </c>
      <c r="F12" s="43" t="s">
        <v>738</v>
      </c>
      <c r="G12" s="43">
        <v>47</v>
      </c>
      <c r="H12" s="43">
        <v>23</v>
      </c>
      <c r="I12" s="43">
        <f>SUM(G12:H12)</f>
        <v>70</v>
      </c>
    </row>
    <row r="13" spans="1:9" ht="23.25" x14ac:dyDescent="0.25">
      <c r="A13" s="56" t="s">
        <v>890</v>
      </c>
      <c r="B13" s="43" t="s">
        <v>891</v>
      </c>
      <c r="C13" s="43">
        <v>0.53</v>
      </c>
      <c r="D13" s="43">
        <v>2.1</v>
      </c>
      <c r="E13" s="43">
        <v>1.1000000000000001</v>
      </c>
      <c r="F13" s="43" t="s">
        <v>738</v>
      </c>
      <c r="G13" s="43">
        <v>2</v>
      </c>
      <c r="H13" s="43">
        <v>0</v>
      </c>
      <c r="I13" s="43">
        <f>SUM(G13:H13)</f>
        <v>2</v>
      </c>
    </row>
    <row r="14" spans="1:9" ht="23.25" x14ac:dyDescent="0.25">
      <c r="A14" s="56" t="s">
        <v>892</v>
      </c>
      <c r="B14" s="43" t="s">
        <v>893</v>
      </c>
      <c r="C14" s="43">
        <v>0.15</v>
      </c>
      <c r="D14" s="43">
        <v>5.27</v>
      </c>
      <c r="E14" s="43">
        <v>2.14</v>
      </c>
      <c r="F14" s="43" t="s">
        <v>747</v>
      </c>
      <c r="G14" s="43">
        <v>4</v>
      </c>
      <c r="H14" s="43">
        <v>0</v>
      </c>
      <c r="I14" s="43">
        <f>SUM(G14:H14)</f>
        <v>4</v>
      </c>
    </row>
    <row r="15" spans="1:9" ht="57" x14ac:dyDescent="0.25">
      <c r="A15" s="56" t="s">
        <v>895</v>
      </c>
      <c r="B15" s="43" t="s">
        <v>894</v>
      </c>
      <c r="C15" s="43">
        <v>0.76</v>
      </c>
      <c r="D15" s="43">
        <v>2.62</v>
      </c>
      <c r="E15" s="43">
        <v>0.74</v>
      </c>
      <c r="F15" s="43" t="s">
        <v>738</v>
      </c>
      <c r="G15" s="43">
        <v>8</v>
      </c>
      <c r="H15" s="43">
        <v>0</v>
      </c>
      <c r="I15" s="43">
        <f>SUM(G15:H15)</f>
        <v>8</v>
      </c>
    </row>
    <row r="16" spans="1:9" x14ac:dyDescent="0.25">
      <c r="B16" s="46"/>
      <c r="C16" s="47"/>
      <c r="D16" s="47"/>
      <c r="E16" s="47"/>
      <c r="F16" s="49"/>
      <c r="G16" s="48">
        <v>87</v>
      </c>
      <c r="H16" s="47">
        <v>79</v>
      </c>
      <c r="I16" s="47">
        <v>166</v>
      </c>
    </row>
  </sheetData>
  <mergeCells count="2">
    <mergeCell ref="C2:F2"/>
    <mergeCell ref="G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workbookViewId="0">
      <selection activeCell="A19" sqref="A19"/>
    </sheetView>
  </sheetViews>
  <sheetFormatPr defaultRowHeight="15" x14ac:dyDescent="0.25"/>
  <cols>
    <col min="1" max="1" width="41.7109375" style="3" customWidth="1"/>
    <col min="2" max="3" width="9.140625" style="3"/>
    <col min="4" max="4" width="13" style="3" customWidth="1"/>
    <col min="5" max="5" width="11" style="3" customWidth="1"/>
    <col min="6" max="6" width="14.28515625" style="3" customWidth="1"/>
    <col min="7" max="7" width="12.140625" style="3" customWidth="1"/>
    <col min="8" max="8" width="14.140625" style="3" customWidth="1"/>
    <col min="9" max="16384" width="9.140625" style="3"/>
  </cols>
  <sheetData>
    <row r="1" spans="1:8" ht="18.75" x14ac:dyDescent="0.3">
      <c r="A1" s="5" t="s">
        <v>975</v>
      </c>
    </row>
    <row r="2" spans="1:8" ht="30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9" t="s">
        <v>211</v>
      </c>
      <c r="H2" s="10" t="s">
        <v>212</v>
      </c>
    </row>
    <row r="3" spans="1:8" x14ac:dyDescent="0.25">
      <c r="A3" s="3" t="s">
        <v>234</v>
      </c>
      <c r="B3" s="3" t="s">
        <v>7</v>
      </c>
      <c r="C3" s="6">
        <v>0.222</v>
      </c>
      <c r="D3" s="3">
        <v>-6.545426E-3</v>
      </c>
      <c r="E3" s="3">
        <v>-3.9907260999999999E-2</v>
      </c>
      <c r="F3" s="3">
        <v>-3.6941349999999999E-3</v>
      </c>
      <c r="G3" s="7">
        <v>1</v>
      </c>
      <c r="H3" s="3">
        <v>0</v>
      </c>
    </row>
    <row r="4" spans="1:8" x14ac:dyDescent="0.25">
      <c r="A4" s="3" t="s">
        <v>235</v>
      </c>
      <c r="B4" s="3" t="s">
        <v>7</v>
      </c>
      <c r="C4" s="6">
        <v>9.3899999999999997E-2</v>
      </c>
      <c r="D4" s="3">
        <v>-3.4069410000000001E-3</v>
      </c>
      <c r="E4" s="3">
        <v>-9.2461569999999996E-3</v>
      </c>
      <c r="F4" s="3">
        <v>-2.4844929999999999E-3</v>
      </c>
      <c r="G4" s="7">
        <v>1</v>
      </c>
      <c r="H4" s="3">
        <v>0</v>
      </c>
    </row>
    <row r="5" spans="1:8" x14ac:dyDescent="0.25">
      <c r="A5" s="3" t="s">
        <v>236</v>
      </c>
      <c r="B5" s="3" t="s">
        <v>7</v>
      </c>
      <c r="C5" s="6">
        <v>0.158</v>
      </c>
      <c r="D5" s="3">
        <v>-1.6053059999999999E-3</v>
      </c>
      <c r="E5" s="3">
        <v>-2.2251475E-2</v>
      </c>
      <c r="F5" s="3">
        <v>-4.5036410000000001E-3</v>
      </c>
      <c r="G5" s="7">
        <v>0.98</v>
      </c>
      <c r="H5" s="3">
        <v>0.02</v>
      </c>
    </row>
    <row r="6" spans="1:8" ht="30" x14ac:dyDescent="0.25">
      <c r="A6" s="3" t="s">
        <v>237</v>
      </c>
      <c r="B6" s="3" t="s">
        <v>11</v>
      </c>
      <c r="C6" s="6">
        <v>3.94</v>
      </c>
      <c r="D6" s="3">
        <v>-4.1005179000000003E-2</v>
      </c>
      <c r="E6" s="3">
        <v>0.221170853</v>
      </c>
      <c r="F6" s="3">
        <v>1.5454799999999999E-3</v>
      </c>
      <c r="G6" s="7">
        <v>0.85</v>
      </c>
      <c r="H6" s="3">
        <v>0.15</v>
      </c>
    </row>
    <row r="7" spans="1:8" ht="30" x14ac:dyDescent="0.25">
      <c r="A7" s="3" t="s">
        <v>238</v>
      </c>
      <c r="B7" s="3" t="s">
        <v>11</v>
      </c>
      <c r="C7" s="6">
        <v>5.49</v>
      </c>
      <c r="D7" s="3">
        <v>2.8902099999999998E-4</v>
      </c>
      <c r="E7" s="3">
        <v>4.0091755999999999E-2</v>
      </c>
      <c r="F7" s="3">
        <v>3.5360420000000001E-3</v>
      </c>
      <c r="G7" s="7">
        <v>0.64</v>
      </c>
      <c r="H7" s="3">
        <v>0.36</v>
      </c>
    </row>
    <row r="8" spans="1:8" x14ac:dyDescent="0.25">
      <c r="A8" s="3" t="s">
        <v>239</v>
      </c>
      <c r="B8" s="3" t="s">
        <v>7</v>
      </c>
      <c r="C8" s="6">
        <v>7.58</v>
      </c>
      <c r="D8" s="3">
        <v>1.4065528000000001E-2</v>
      </c>
      <c r="E8" s="3">
        <v>2.6151983E-2</v>
      </c>
      <c r="F8" s="3">
        <v>-7.6874159999999999E-3</v>
      </c>
      <c r="G8" s="7">
        <v>0.81</v>
      </c>
      <c r="H8" s="3">
        <v>0.189999999999999</v>
      </c>
    </row>
    <row r="9" spans="1:8" x14ac:dyDescent="0.25">
      <c r="A9" s="3" t="s">
        <v>240</v>
      </c>
      <c r="B9" s="3" t="s">
        <v>7</v>
      </c>
      <c r="C9" s="6">
        <v>1.86</v>
      </c>
      <c r="D9" s="3">
        <v>-1.7454948000000001E-2</v>
      </c>
      <c r="E9" s="3">
        <v>1.244403E-2</v>
      </c>
      <c r="F9" s="3">
        <v>25.451339569999998</v>
      </c>
      <c r="G9" s="7">
        <v>0.53</v>
      </c>
      <c r="H9" s="3">
        <v>0.47</v>
      </c>
    </row>
    <row r="10" spans="1:8" x14ac:dyDescent="0.25">
      <c r="A10" s="3" t="s">
        <v>241</v>
      </c>
      <c r="B10" s="3" t="s">
        <v>7</v>
      </c>
      <c r="C10" s="6">
        <v>0.46600000000000003</v>
      </c>
      <c r="D10" s="3">
        <v>-2.7505537E-2</v>
      </c>
      <c r="E10" s="3">
        <v>2.7449561000000001E-2</v>
      </c>
      <c r="F10" s="3">
        <v>9.1623300000000002E-4</v>
      </c>
      <c r="G10" s="7">
        <v>1</v>
      </c>
      <c r="H10" s="3">
        <v>0</v>
      </c>
    </row>
    <row r="11" spans="1:8" x14ac:dyDescent="0.25">
      <c r="A11" s="3" t="s">
        <v>242</v>
      </c>
      <c r="B11" s="3" t="s">
        <v>7</v>
      </c>
      <c r="C11" s="6">
        <v>2.35</v>
      </c>
      <c r="D11" s="3">
        <v>4.2685322999999997E-2</v>
      </c>
      <c r="E11" s="3">
        <v>7.3650051999999994E-2</v>
      </c>
      <c r="F11" s="3">
        <v>7.0309680000000003E-3</v>
      </c>
      <c r="G11" s="7">
        <v>0.49</v>
      </c>
      <c r="H11" s="3">
        <v>0.51</v>
      </c>
    </row>
    <row r="12" spans="1:8" x14ac:dyDescent="0.25">
      <c r="A12" s="3" t="s">
        <v>243</v>
      </c>
      <c r="B12" s="3" t="s">
        <v>7</v>
      </c>
      <c r="C12" s="6">
        <v>1.86</v>
      </c>
      <c r="D12" s="3">
        <v>-0.12989822000000001</v>
      </c>
      <c r="E12" s="3">
        <v>3.4245579999999999E-3</v>
      </c>
      <c r="F12" s="3">
        <v>-1.3287240000000001E-3</v>
      </c>
      <c r="G12" s="7">
        <v>0.99</v>
      </c>
      <c r="H12" s="3">
        <v>0.01</v>
      </c>
    </row>
    <row r="13" spans="1:8" x14ac:dyDescent="0.25">
      <c r="A13" s="3" t="s">
        <v>244</v>
      </c>
      <c r="B13" s="3" t="s">
        <v>7</v>
      </c>
      <c r="C13" s="6">
        <v>1.86</v>
      </c>
      <c r="D13" s="3">
        <v>-3.5667681999999999E-2</v>
      </c>
      <c r="E13" s="3">
        <v>5.4597725E-2</v>
      </c>
      <c r="F13" s="3">
        <v>1.7468013000000001E-2</v>
      </c>
      <c r="G13" s="7">
        <v>0.77</v>
      </c>
      <c r="H13" s="3">
        <v>0.22999999999999901</v>
      </c>
    </row>
    <row r="14" spans="1:8" x14ac:dyDescent="0.25">
      <c r="A14" s="3" t="s">
        <v>245</v>
      </c>
      <c r="B14" s="3" t="s">
        <v>7</v>
      </c>
      <c r="C14" s="6">
        <v>1.52</v>
      </c>
      <c r="D14" s="3">
        <v>-1.0199774999999999E-2</v>
      </c>
      <c r="E14" s="3">
        <v>2.2607535000000002E-2</v>
      </c>
      <c r="F14" s="3">
        <v>3.6834299999999998E-4</v>
      </c>
      <c r="G14" s="7">
        <v>0.96</v>
      </c>
      <c r="H14" s="3">
        <v>0.04</v>
      </c>
    </row>
    <row r="15" spans="1:8" x14ac:dyDescent="0.25">
      <c r="A15" s="3" t="s">
        <v>246</v>
      </c>
      <c r="B15" s="3" t="s">
        <v>7</v>
      </c>
      <c r="C15" s="6">
        <v>2.0699999999999998</v>
      </c>
      <c r="D15" s="3">
        <v>1.7061367000000001E-2</v>
      </c>
      <c r="E15" s="3">
        <v>-9.5940016000000003E-2</v>
      </c>
      <c r="F15" s="3">
        <v>1.13415E-3</v>
      </c>
      <c r="G15" s="7">
        <v>0.73</v>
      </c>
      <c r="H15" s="3">
        <v>0.27</v>
      </c>
    </row>
    <row r="16" spans="1:8" x14ac:dyDescent="0.25">
      <c r="A16" s="3" t="s">
        <v>247</v>
      </c>
      <c r="B16" s="3" t="s">
        <v>7</v>
      </c>
      <c r="C16" s="6">
        <v>7.17</v>
      </c>
      <c r="D16" s="3">
        <v>-3.2250868000000002E-2</v>
      </c>
      <c r="E16" s="3">
        <v>0.16143199999999999</v>
      </c>
      <c r="F16" s="3">
        <v>-1.185473E-3</v>
      </c>
      <c r="G16" s="7">
        <v>0.61</v>
      </c>
      <c r="H16" s="3">
        <v>0.39</v>
      </c>
    </row>
    <row r="17" spans="1:8" x14ac:dyDescent="0.25">
      <c r="A17" s="3" t="s">
        <v>248</v>
      </c>
      <c r="B17" s="3" t="s">
        <v>7</v>
      </c>
      <c r="C17" s="6">
        <v>2.2599999999999998</v>
      </c>
      <c r="D17" s="3">
        <v>-1.5844489999999999E-3</v>
      </c>
      <c r="E17" s="3">
        <v>-3.0027690999999999E-2</v>
      </c>
      <c r="F17" s="3">
        <v>7.4072199999999997E-4</v>
      </c>
      <c r="G17" s="7">
        <v>0.98</v>
      </c>
      <c r="H17" s="3">
        <v>0.02</v>
      </c>
    </row>
    <row r="18" spans="1:8" x14ac:dyDescent="0.25">
      <c r="A18" s="3" t="s">
        <v>249</v>
      </c>
      <c r="B18" s="3" t="s">
        <v>7</v>
      </c>
      <c r="C18" s="6">
        <v>0.89</v>
      </c>
      <c r="D18" s="3">
        <v>-1.0781142000000001E-2</v>
      </c>
      <c r="E18" s="3">
        <v>1.6146779E-2</v>
      </c>
      <c r="F18" s="3">
        <v>3.4887999999999998E-4</v>
      </c>
      <c r="G18" s="7">
        <v>1</v>
      </c>
      <c r="H18" s="3">
        <v>0</v>
      </c>
    </row>
    <row r="19" spans="1:8" x14ac:dyDescent="0.25">
      <c r="A19" s="3" t="s">
        <v>250</v>
      </c>
      <c r="B19" s="3" t="s">
        <v>7</v>
      </c>
      <c r="C19" s="6">
        <v>0.52700000000000002</v>
      </c>
      <c r="D19" s="6">
        <v>3.4199999999999998E-5</v>
      </c>
      <c r="E19" s="3">
        <v>4.7759839999999996E-3</v>
      </c>
      <c r="F19" s="3">
        <v>8.37457E-4</v>
      </c>
      <c r="G19" s="7">
        <v>1</v>
      </c>
      <c r="H19" s="3">
        <v>0</v>
      </c>
    </row>
    <row r="20" spans="1:8" x14ac:dyDescent="0.25">
      <c r="A20" s="3" t="s">
        <v>251</v>
      </c>
      <c r="B20" s="3" t="s">
        <v>7</v>
      </c>
      <c r="C20" s="6">
        <v>39.1</v>
      </c>
      <c r="D20" s="3">
        <v>-1.6354449E-2</v>
      </c>
      <c r="E20" s="3">
        <v>9.5145911999999999E-2</v>
      </c>
      <c r="F20" s="3">
        <v>9.7989299999999991E-4</v>
      </c>
      <c r="G20" s="7">
        <v>0.91</v>
      </c>
      <c r="H20" s="3">
        <v>8.99999999999999E-2</v>
      </c>
    </row>
    <row r="21" spans="1:8" x14ac:dyDescent="0.25">
      <c r="A21" s="3" t="s">
        <v>252</v>
      </c>
      <c r="B21" s="3" t="s">
        <v>7</v>
      </c>
      <c r="C21" s="6">
        <v>5.76</v>
      </c>
      <c r="D21" s="3">
        <v>-1.9080264E-2</v>
      </c>
      <c r="E21" s="3">
        <v>0.16469362000000001</v>
      </c>
      <c r="F21" s="3">
        <v>6.6553999999999997E-3</v>
      </c>
      <c r="G21" s="7">
        <v>0.189999999999999</v>
      </c>
      <c r="H21" s="3">
        <v>0.81</v>
      </c>
    </row>
    <row r="22" spans="1:8" x14ac:dyDescent="0.25">
      <c r="A22" s="3" t="s">
        <v>253</v>
      </c>
      <c r="B22" s="3" t="s">
        <v>7</v>
      </c>
      <c r="C22" s="6">
        <v>2.5299999999999998</v>
      </c>
      <c r="D22" s="3">
        <v>3.9824172999999997E-2</v>
      </c>
      <c r="E22" s="3">
        <v>6.4917097000000007E-2</v>
      </c>
      <c r="F22" s="3">
        <v>7.2324889999999999E-3</v>
      </c>
      <c r="G22" s="7">
        <v>0.81</v>
      </c>
      <c r="H22" s="3">
        <v>0.189999999999999</v>
      </c>
    </row>
    <row r="23" spans="1:8" x14ac:dyDescent="0.25">
      <c r="A23" s="3" t="s">
        <v>254</v>
      </c>
      <c r="B23" s="3" t="s">
        <v>7</v>
      </c>
      <c r="C23" s="6">
        <v>5.4</v>
      </c>
      <c r="D23" s="3">
        <v>2.047769E-2</v>
      </c>
      <c r="E23" s="3">
        <v>7.8435095999999996E-2</v>
      </c>
      <c r="F23" s="3">
        <v>-2.375772E-3</v>
      </c>
      <c r="G23" s="7">
        <v>0.39</v>
      </c>
      <c r="H23" s="3">
        <v>0.61</v>
      </c>
    </row>
    <row r="24" spans="1:8" x14ac:dyDescent="0.25">
      <c r="A24" s="3" t="s">
        <v>255</v>
      </c>
      <c r="B24" s="3" t="s">
        <v>7</v>
      </c>
      <c r="C24" s="6">
        <v>1.19</v>
      </c>
      <c r="D24" s="3">
        <v>1.2639795000000001E-2</v>
      </c>
      <c r="E24" s="3">
        <v>3.5901468999999998E-2</v>
      </c>
      <c r="F24" s="3">
        <v>-1.389552E-2</v>
      </c>
      <c r="G24" s="7">
        <v>0.76</v>
      </c>
      <c r="H24" s="3">
        <v>0.24</v>
      </c>
    </row>
    <row r="25" spans="1:8" x14ac:dyDescent="0.25">
      <c r="A25" s="3" t="s">
        <v>256</v>
      </c>
      <c r="B25" s="3" t="s">
        <v>7</v>
      </c>
      <c r="C25" s="6">
        <v>4.96</v>
      </c>
      <c r="D25" s="3">
        <v>0.233574065</v>
      </c>
      <c r="E25" s="3">
        <v>2.7010082000000001E-2</v>
      </c>
      <c r="F25" s="3">
        <v>22.826832790000001</v>
      </c>
      <c r="G25" s="7">
        <v>6.9999999999999896E-2</v>
      </c>
      <c r="H25" s="3">
        <v>0.93</v>
      </c>
    </row>
    <row r="26" spans="1:8" ht="30" x14ac:dyDescent="0.25">
      <c r="A26" s="3" t="s">
        <v>257</v>
      </c>
      <c r="B26" s="3" t="s">
        <v>11</v>
      </c>
      <c r="C26" s="6">
        <v>6.43</v>
      </c>
      <c r="D26" s="3">
        <v>0.163324144</v>
      </c>
      <c r="E26" s="3">
        <v>6.9719641999999998E-2</v>
      </c>
      <c r="F26" s="3">
        <v>5.3690440999999998E-2</v>
      </c>
      <c r="G26" s="7">
        <v>8.99999999999999E-2</v>
      </c>
      <c r="H26" s="3">
        <v>0.91</v>
      </c>
    </row>
    <row r="27" spans="1:8" ht="30" x14ac:dyDescent="0.25">
      <c r="A27" s="3" t="s">
        <v>258</v>
      </c>
      <c r="B27" s="3" t="s">
        <v>11</v>
      </c>
      <c r="C27" s="6">
        <v>6.77</v>
      </c>
      <c r="D27" s="3">
        <v>0.362521918</v>
      </c>
      <c r="E27" s="3">
        <v>0.43426304199999999</v>
      </c>
      <c r="F27" s="3">
        <v>0.102451452</v>
      </c>
      <c r="G27" s="7">
        <v>0</v>
      </c>
      <c r="H27" s="3">
        <v>1</v>
      </c>
    </row>
    <row r="28" spans="1:8" ht="30" x14ac:dyDescent="0.25">
      <c r="A28" s="3" t="s">
        <v>259</v>
      </c>
      <c r="B28" s="3" t="s">
        <v>11</v>
      </c>
      <c r="C28" s="6">
        <v>11.3</v>
      </c>
      <c r="D28" s="3">
        <v>0.35967063799999999</v>
      </c>
      <c r="E28" s="3">
        <v>0.42210466699999999</v>
      </c>
      <c r="F28" s="3">
        <v>8.0005713000000006E-2</v>
      </c>
      <c r="G28" s="7">
        <v>7.9999999999999905E-2</v>
      </c>
      <c r="H28" s="3">
        <v>0.92</v>
      </c>
    </row>
    <row r="29" spans="1:8" ht="30" x14ac:dyDescent="0.25">
      <c r="A29" s="3" t="s">
        <v>260</v>
      </c>
      <c r="B29" s="3" t="s">
        <v>11</v>
      </c>
      <c r="C29" s="6">
        <v>2.08</v>
      </c>
      <c r="D29" s="3">
        <v>4.4809572999999998E-2</v>
      </c>
      <c r="E29" s="3">
        <v>7.0861965999999998E-2</v>
      </c>
      <c r="F29" s="3">
        <v>-1.4539546E-2</v>
      </c>
      <c r="G29" s="7">
        <v>0.84</v>
      </c>
      <c r="H29" s="3">
        <v>0.16</v>
      </c>
    </row>
    <row r="30" spans="1:8" ht="30" x14ac:dyDescent="0.25">
      <c r="A30" s="3" t="s">
        <v>261</v>
      </c>
      <c r="B30" s="3" t="s">
        <v>11</v>
      </c>
      <c r="C30" s="6">
        <v>3.82</v>
      </c>
      <c r="D30" s="3">
        <v>6.9381377999999994E-2</v>
      </c>
      <c r="E30" s="3">
        <v>0.39125045600000002</v>
      </c>
      <c r="F30" s="3">
        <v>6.6579857000000006E-2</v>
      </c>
      <c r="G30" s="7">
        <v>0.01</v>
      </c>
      <c r="H30" s="3">
        <v>0.99</v>
      </c>
    </row>
    <row r="31" spans="1:8" ht="30" x14ac:dyDescent="0.25">
      <c r="A31" s="3" t="s">
        <v>262</v>
      </c>
      <c r="B31" s="3" t="s">
        <v>11</v>
      </c>
      <c r="C31" s="6">
        <v>3.94</v>
      </c>
      <c r="D31" s="3">
        <v>7.3392161999999997E-2</v>
      </c>
      <c r="E31" s="3">
        <v>0.43578564199999997</v>
      </c>
      <c r="F31" s="3">
        <v>1.5904205000000001E-2</v>
      </c>
      <c r="G31" s="7">
        <v>0.01</v>
      </c>
      <c r="H31" s="3">
        <v>0.99</v>
      </c>
    </row>
    <row r="32" spans="1:8" ht="30" x14ac:dyDescent="0.25">
      <c r="A32" s="3" t="s">
        <v>263</v>
      </c>
      <c r="B32" s="3" t="s">
        <v>11</v>
      </c>
      <c r="C32" s="6">
        <v>2.79</v>
      </c>
      <c r="D32" s="3">
        <v>0.28930926200000001</v>
      </c>
      <c r="E32" s="3">
        <v>5.8656244000000003E-2</v>
      </c>
      <c r="F32" s="3">
        <v>-1.8716100000000001E-4</v>
      </c>
      <c r="G32" s="7">
        <v>0.219999999999999</v>
      </c>
      <c r="H32" s="3">
        <v>0.78</v>
      </c>
    </row>
    <row r="33" spans="1:8" ht="30" x14ac:dyDescent="0.25">
      <c r="A33" s="3" t="s">
        <v>264</v>
      </c>
      <c r="B33" s="3" t="s">
        <v>11</v>
      </c>
      <c r="C33" s="6">
        <v>6.43</v>
      </c>
      <c r="D33" s="3">
        <v>5.6262607999999999E-2</v>
      </c>
      <c r="E33" s="3">
        <v>0.14739069699999999</v>
      </c>
      <c r="F33" s="3">
        <v>-1.5023121E-2</v>
      </c>
      <c r="G33" s="7">
        <v>0.03</v>
      </c>
      <c r="H33" s="3">
        <v>0.97</v>
      </c>
    </row>
    <row r="34" spans="1:8" ht="30" x14ac:dyDescent="0.25">
      <c r="A34" s="3" t="s">
        <v>265</v>
      </c>
      <c r="B34" s="3" t="s">
        <v>11</v>
      </c>
      <c r="C34" s="6">
        <v>5.81</v>
      </c>
      <c r="D34" s="3">
        <v>0.12893969299999999</v>
      </c>
      <c r="E34" s="3">
        <v>6.0985248999999998E-2</v>
      </c>
      <c r="F34" s="3">
        <v>1.1085513E-2</v>
      </c>
      <c r="G34" s="7">
        <v>0.05</v>
      </c>
      <c r="H34" s="3">
        <v>0.95</v>
      </c>
    </row>
    <row r="35" spans="1:8" ht="30" x14ac:dyDescent="0.25">
      <c r="A35" s="3" t="s">
        <v>266</v>
      </c>
      <c r="B35" s="3" t="s">
        <v>11</v>
      </c>
      <c r="C35" s="6">
        <v>11</v>
      </c>
      <c r="D35" s="3">
        <v>0.16141623099999999</v>
      </c>
      <c r="E35" s="3">
        <v>0.39833316400000002</v>
      </c>
      <c r="F35" s="3">
        <v>5.4230221000000002E-2</v>
      </c>
      <c r="G35" s="7">
        <v>0</v>
      </c>
      <c r="H35" s="3">
        <v>1</v>
      </c>
    </row>
    <row r="36" spans="1:8" ht="30" x14ac:dyDescent="0.25">
      <c r="A36" s="3" t="s">
        <v>267</v>
      </c>
      <c r="B36" s="3" t="s">
        <v>11</v>
      </c>
      <c r="C36" s="6">
        <v>6.29</v>
      </c>
      <c r="D36" s="3">
        <v>0.126439094</v>
      </c>
      <c r="E36" s="3">
        <v>-5.1781866000000003E-2</v>
      </c>
      <c r="F36" s="3">
        <v>-3.0698800000000001E-3</v>
      </c>
      <c r="G36" s="7">
        <v>0.14000000000000001</v>
      </c>
      <c r="H36" s="3">
        <v>0.86</v>
      </c>
    </row>
    <row r="37" spans="1:8" ht="30" x14ac:dyDescent="0.25">
      <c r="A37" s="3" t="s">
        <v>268</v>
      </c>
      <c r="B37" s="3" t="s">
        <v>11</v>
      </c>
      <c r="C37" s="6">
        <v>3.08</v>
      </c>
      <c r="D37" s="3">
        <v>0.73005319199999996</v>
      </c>
      <c r="E37" s="3">
        <v>0.26794425500000002</v>
      </c>
      <c r="F37" s="3">
        <v>50.635476310000001</v>
      </c>
      <c r="G37" s="7">
        <v>0.14000000000000001</v>
      </c>
      <c r="H37" s="3">
        <v>0.86</v>
      </c>
    </row>
    <row r="38" spans="1:8" ht="30" x14ac:dyDescent="0.25">
      <c r="A38" s="3" t="s">
        <v>269</v>
      </c>
      <c r="B38" s="3" t="s">
        <v>11</v>
      </c>
      <c r="C38" s="6">
        <v>5.48</v>
      </c>
      <c r="D38" s="3">
        <v>5.1833089999999998E-2</v>
      </c>
      <c r="E38" s="3">
        <v>8.2715819999999995E-2</v>
      </c>
      <c r="F38" s="3">
        <v>-1.4378538999999999E-2</v>
      </c>
      <c r="G38" s="7">
        <v>0.03</v>
      </c>
      <c r="H38" s="3">
        <v>0.97</v>
      </c>
    </row>
    <row r="39" spans="1:8" ht="30" x14ac:dyDescent="0.25">
      <c r="A39" s="3" t="s">
        <v>270</v>
      </c>
      <c r="B39" s="3" t="s">
        <v>11</v>
      </c>
      <c r="C39" s="6">
        <v>6.56</v>
      </c>
      <c r="D39" s="3">
        <v>7.4958768999999995E-2</v>
      </c>
      <c r="E39" s="3">
        <v>0.30690338499999997</v>
      </c>
      <c r="F39" s="3">
        <v>-1.0783719000000001E-2</v>
      </c>
      <c r="G39" s="7">
        <v>0.02</v>
      </c>
      <c r="H39" s="3">
        <v>0.98</v>
      </c>
    </row>
    <row r="40" spans="1:8" ht="30" x14ac:dyDescent="0.25">
      <c r="A40" s="3" t="s">
        <v>271</v>
      </c>
      <c r="B40" s="3" t="s">
        <v>11</v>
      </c>
      <c r="C40" s="6">
        <v>5.46</v>
      </c>
      <c r="D40" s="3">
        <v>4.6232609000000001E-2</v>
      </c>
      <c r="E40" s="3">
        <v>0.20753166300000001</v>
      </c>
      <c r="F40" s="3">
        <v>1.2554417999999999E-2</v>
      </c>
      <c r="G40" s="7">
        <v>0.219999999999999</v>
      </c>
      <c r="H40" s="3">
        <v>0.78</v>
      </c>
    </row>
    <row r="41" spans="1:8" ht="30" x14ac:dyDescent="0.25">
      <c r="A41" s="3" t="s">
        <v>272</v>
      </c>
      <c r="B41" s="3" t="s">
        <v>11</v>
      </c>
      <c r="C41" s="6">
        <v>4.83</v>
      </c>
      <c r="D41" s="3">
        <v>5.5942308000000003E-2</v>
      </c>
      <c r="E41" s="3">
        <v>0.252329005</v>
      </c>
      <c r="F41" s="3">
        <v>2.2538485E-2</v>
      </c>
      <c r="G41" s="7">
        <v>0.01</v>
      </c>
      <c r="H41" s="3">
        <v>0.99</v>
      </c>
    </row>
    <row r="42" spans="1:8" ht="30" x14ac:dyDescent="0.25">
      <c r="A42" s="3" t="s">
        <v>273</v>
      </c>
      <c r="B42" s="3" t="s">
        <v>11</v>
      </c>
      <c r="C42" s="6">
        <v>6.64</v>
      </c>
      <c r="D42" s="3">
        <v>0.16466159299999999</v>
      </c>
      <c r="E42" s="3">
        <v>0.12111076599999999</v>
      </c>
      <c r="F42" s="3">
        <v>5.4727893999999999E-2</v>
      </c>
      <c r="G42" s="7">
        <v>0.01</v>
      </c>
      <c r="H42" s="3">
        <v>0.99</v>
      </c>
    </row>
    <row r="43" spans="1:8" ht="30" x14ac:dyDescent="0.25">
      <c r="A43" s="3" t="s">
        <v>274</v>
      </c>
      <c r="B43" s="3" t="s">
        <v>11</v>
      </c>
      <c r="C43" s="6">
        <v>3.38</v>
      </c>
      <c r="D43" s="3">
        <v>-4.2885509999999998E-3</v>
      </c>
      <c r="E43" s="3">
        <v>0.34622484799999997</v>
      </c>
      <c r="F43" s="3">
        <v>5.0084489999999999E-3</v>
      </c>
      <c r="G43" s="7">
        <v>0.189999999999999</v>
      </c>
      <c r="H43" s="3">
        <v>0.81</v>
      </c>
    </row>
    <row r="44" spans="1:8" ht="30" x14ac:dyDescent="0.25">
      <c r="A44" s="3" t="s">
        <v>275</v>
      </c>
      <c r="B44" s="3" t="s">
        <v>11</v>
      </c>
      <c r="C44" s="6">
        <v>6.56</v>
      </c>
      <c r="D44" s="3">
        <v>0.13888983399999999</v>
      </c>
      <c r="E44" s="3">
        <v>0.44722782100000003</v>
      </c>
      <c r="F44" s="3">
        <v>1.7154972000000001E-2</v>
      </c>
      <c r="G44" s="7">
        <v>0</v>
      </c>
      <c r="H44" s="3">
        <v>1</v>
      </c>
    </row>
    <row r="45" spans="1:8" ht="30" x14ac:dyDescent="0.25">
      <c r="A45" s="3" t="s">
        <v>276</v>
      </c>
      <c r="B45" s="3" t="s">
        <v>11</v>
      </c>
      <c r="C45" s="6">
        <v>10.4</v>
      </c>
      <c r="D45" s="3">
        <v>0.156301148</v>
      </c>
      <c r="E45" s="3">
        <v>0.48630457199999999</v>
      </c>
      <c r="F45" s="3">
        <v>4.7320670000000004E-3</v>
      </c>
      <c r="G45" s="7">
        <v>0.02</v>
      </c>
      <c r="H45" s="3">
        <v>0.98</v>
      </c>
    </row>
    <row r="46" spans="1:8" ht="30" x14ac:dyDescent="0.25">
      <c r="A46" s="3" t="s">
        <v>277</v>
      </c>
      <c r="B46" s="3" t="s">
        <v>11</v>
      </c>
      <c r="C46" s="6">
        <v>5.53</v>
      </c>
      <c r="D46" s="3">
        <v>3.1190084749999998</v>
      </c>
      <c r="E46" s="3">
        <v>0.13475435999999999</v>
      </c>
      <c r="F46" s="3">
        <v>55.64958292</v>
      </c>
      <c r="G46" s="7">
        <v>0.18</v>
      </c>
      <c r="H46" s="3">
        <v>0.82</v>
      </c>
    </row>
    <row r="47" spans="1:8" ht="30" x14ac:dyDescent="0.25">
      <c r="A47" s="3" t="s">
        <v>278</v>
      </c>
      <c r="B47" s="3" t="s">
        <v>11</v>
      </c>
      <c r="C47" s="6">
        <v>2.83</v>
      </c>
      <c r="D47" s="3">
        <v>6.0144925000000002E-2</v>
      </c>
      <c r="E47" s="3">
        <v>0.10171767299999999</v>
      </c>
      <c r="F47" s="3">
        <v>-1.446572E-2</v>
      </c>
      <c r="G47" s="7">
        <v>0.03</v>
      </c>
      <c r="H47" s="3">
        <v>0.97</v>
      </c>
    </row>
    <row r="48" spans="1:8" ht="30" x14ac:dyDescent="0.25">
      <c r="A48" s="3" t="s">
        <v>279</v>
      </c>
      <c r="B48" s="3" t="s">
        <v>11</v>
      </c>
      <c r="C48" s="6">
        <v>6.5</v>
      </c>
      <c r="D48" s="3">
        <v>0.13858186</v>
      </c>
      <c r="E48" s="3">
        <v>0.462562474</v>
      </c>
      <c r="F48" s="3">
        <v>1.7305962000000001E-2</v>
      </c>
      <c r="G48" s="7">
        <v>0</v>
      </c>
      <c r="H48" s="3">
        <v>1</v>
      </c>
    </row>
    <row r="49" spans="1:8" ht="30" x14ac:dyDescent="0.25">
      <c r="A49" s="3" t="s">
        <v>280</v>
      </c>
      <c r="B49" s="3" t="s">
        <v>11</v>
      </c>
      <c r="C49" s="6">
        <v>2.89</v>
      </c>
      <c r="D49" s="3">
        <v>6.7807827000000001E-2</v>
      </c>
      <c r="E49" s="3">
        <v>0.10269403100000001</v>
      </c>
      <c r="F49" s="3">
        <v>-1.4657147000000001E-2</v>
      </c>
      <c r="G49" s="7">
        <v>0.02</v>
      </c>
      <c r="H49" s="3">
        <v>0.98</v>
      </c>
    </row>
    <row r="50" spans="1:8" ht="30" x14ac:dyDescent="0.25">
      <c r="A50" s="3" t="s">
        <v>281</v>
      </c>
      <c r="B50" s="3" t="s">
        <v>11</v>
      </c>
      <c r="C50" s="6">
        <v>8.7200000000000006</v>
      </c>
      <c r="D50" s="3">
        <v>5.6589158000000001E-2</v>
      </c>
      <c r="E50" s="3">
        <v>0.436442528</v>
      </c>
      <c r="F50" s="3">
        <v>9.4422459999999996E-3</v>
      </c>
      <c r="G50" s="7">
        <v>0</v>
      </c>
      <c r="H50" s="3">
        <v>1</v>
      </c>
    </row>
    <row r="51" spans="1:8" ht="30" x14ac:dyDescent="0.25">
      <c r="A51" s="3" t="s">
        <v>282</v>
      </c>
      <c r="B51" s="3" t="s">
        <v>11</v>
      </c>
      <c r="C51" s="6">
        <v>5.93</v>
      </c>
      <c r="D51" s="3">
        <v>0.206057408</v>
      </c>
      <c r="E51" s="3">
        <v>0.42140192900000001</v>
      </c>
      <c r="F51" s="3">
        <v>-9.6926600000000005E-3</v>
      </c>
      <c r="G51" s="7">
        <v>0.01</v>
      </c>
      <c r="H51" s="3">
        <v>0.99</v>
      </c>
    </row>
    <row r="52" spans="1:8" ht="30" x14ac:dyDescent="0.25">
      <c r="A52" s="3" t="s">
        <v>283</v>
      </c>
      <c r="B52" s="3" t="s">
        <v>11</v>
      </c>
      <c r="C52" s="6">
        <v>14.9</v>
      </c>
      <c r="D52" s="3">
        <v>0.15362746599999999</v>
      </c>
      <c r="E52" s="3">
        <v>0.47439489699999998</v>
      </c>
      <c r="F52" s="3">
        <v>5.320445E-3</v>
      </c>
      <c r="G52" s="7">
        <v>0.01</v>
      </c>
      <c r="H52" s="3">
        <v>0.99</v>
      </c>
    </row>
    <row r="53" spans="1:8" ht="30" x14ac:dyDescent="0.25">
      <c r="A53" s="3" t="s">
        <v>284</v>
      </c>
      <c r="B53" s="3" t="s">
        <v>11</v>
      </c>
      <c r="C53" s="6">
        <v>5.53</v>
      </c>
      <c r="D53" s="3">
        <v>0.13873654099999999</v>
      </c>
      <c r="E53" s="3">
        <v>0.51050818499999995</v>
      </c>
      <c r="F53" s="3">
        <v>1.6423950999999999E-2</v>
      </c>
      <c r="G53" s="7">
        <v>0</v>
      </c>
      <c r="H53" s="3">
        <v>1</v>
      </c>
    </row>
    <row r="54" spans="1:8" ht="30" x14ac:dyDescent="0.25">
      <c r="A54" s="3" t="s">
        <v>285</v>
      </c>
      <c r="B54" s="3" t="s">
        <v>11</v>
      </c>
      <c r="C54" s="6">
        <v>9.15</v>
      </c>
      <c r="D54" s="3">
        <v>0.139048335</v>
      </c>
      <c r="E54" s="3">
        <v>-2.2222487999999999E-2</v>
      </c>
      <c r="F54" s="3">
        <v>1.7614434000000002E-2</v>
      </c>
      <c r="G54" s="7">
        <v>0.28999999999999998</v>
      </c>
      <c r="H54" s="3">
        <v>0.71</v>
      </c>
    </row>
    <row r="55" spans="1:8" ht="30" x14ac:dyDescent="0.25">
      <c r="A55" s="3" t="s">
        <v>286</v>
      </c>
      <c r="B55" s="3" t="s">
        <v>11</v>
      </c>
      <c r="C55" s="6">
        <v>2.74</v>
      </c>
      <c r="D55" s="3">
        <v>-2.0989649999999999E-2</v>
      </c>
      <c r="E55" s="3">
        <v>4.1714264000000001E-2</v>
      </c>
      <c r="F55" s="3">
        <v>4.433612E-3</v>
      </c>
      <c r="G55" s="7">
        <v>0.88</v>
      </c>
      <c r="H55" s="3">
        <v>0.12</v>
      </c>
    </row>
    <row r="56" spans="1:8" ht="30" x14ac:dyDescent="0.25">
      <c r="A56" s="3" t="s">
        <v>287</v>
      </c>
      <c r="B56" s="3" t="s">
        <v>11</v>
      </c>
      <c r="C56" s="6">
        <v>8.7799999999999994</v>
      </c>
      <c r="D56" s="3">
        <v>0.162976761</v>
      </c>
      <c r="E56" s="3">
        <v>0.16681369400000001</v>
      </c>
      <c r="F56" s="3">
        <v>7.1964667999999996E-2</v>
      </c>
      <c r="G56" s="7">
        <v>0.01</v>
      </c>
      <c r="H56" s="3">
        <v>0.99</v>
      </c>
    </row>
    <row r="57" spans="1:8" ht="30" x14ac:dyDescent="0.25">
      <c r="A57" s="3" t="s">
        <v>288</v>
      </c>
      <c r="B57" s="3" t="s">
        <v>11</v>
      </c>
      <c r="C57" s="6">
        <v>4.33</v>
      </c>
      <c r="D57" s="3">
        <v>0.12810864899999999</v>
      </c>
      <c r="E57" s="3">
        <v>0.50703884899999996</v>
      </c>
      <c r="F57" s="3">
        <v>-1.8830144E-2</v>
      </c>
      <c r="G57" s="7">
        <v>0</v>
      </c>
      <c r="H57" s="3">
        <v>1</v>
      </c>
    </row>
    <row r="58" spans="1:8" ht="30" x14ac:dyDescent="0.25">
      <c r="A58" s="3" t="s">
        <v>289</v>
      </c>
      <c r="B58" s="3" t="s">
        <v>11</v>
      </c>
      <c r="C58" s="6">
        <v>10.9</v>
      </c>
      <c r="D58" s="3">
        <v>5.7171948E-2</v>
      </c>
      <c r="E58" s="3">
        <v>0.406894115</v>
      </c>
      <c r="F58" s="3">
        <v>2.6579412E-2</v>
      </c>
      <c r="G58" s="7">
        <v>0</v>
      </c>
      <c r="H58" s="3">
        <v>1</v>
      </c>
    </row>
    <row r="59" spans="1:8" ht="30" x14ac:dyDescent="0.25">
      <c r="A59" s="3" t="s">
        <v>290</v>
      </c>
      <c r="B59" s="3" t="s">
        <v>11</v>
      </c>
      <c r="C59" s="6">
        <v>1.17</v>
      </c>
      <c r="D59" s="3">
        <v>-8.0892740000000005E-3</v>
      </c>
      <c r="E59" s="3">
        <v>0.42410473100000001</v>
      </c>
      <c r="F59" s="3">
        <v>55.595753360000003</v>
      </c>
      <c r="G59" s="7">
        <v>0.51</v>
      </c>
      <c r="H59" s="3">
        <v>0.49</v>
      </c>
    </row>
    <row r="60" spans="1:8" ht="30" x14ac:dyDescent="0.25">
      <c r="A60" s="3" t="s">
        <v>291</v>
      </c>
      <c r="B60" s="3" t="s">
        <v>11</v>
      </c>
      <c r="C60" s="6">
        <v>10.4</v>
      </c>
      <c r="D60" s="3">
        <v>8.0318634E-2</v>
      </c>
      <c r="E60" s="3">
        <v>0.44798189399999999</v>
      </c>
      <c r="F60" s="3">
        <v>4.0602550000000001E-2</v>
      </c>
      <c r="G60" s="7">
        <v>0</v>
      </c>
      <c r="H60" s="3">
        <v>1</v>
      </c>
    </row>
    <row r="61" spans="1:8" ht="30" x14ac:dyDescent="0.25">
      <c r="A61" s="3" t="s">
        <v>292</v>
      </c>
      <c r="B61" s="3" t="s">
        <v>11</v>
      </c>
      <c r="C61" s="6">
        <v>10.4</v>
      </c>
      <c r="D61" s="3">
        <v>0.35945918700000001</v>
      </c>
      <c r="E61" s="3">
        <v>0.36398021200000003</v>
      </c>
      <c r="F61" s="3">
        <v>8.2164830999999994E-2</v>
      </c>
      <c r="G61" s="7">
        <v>0</v>
      </c>
      <c r="H61" s="3">
        <v>1</v>
      </c>
    </row>
    <row r="62" spans="1:8" ht="30" x14ac:dyDescent="0.25">
      <c r="A62" s="3" t="s">
        <v>293</v>
      </c>
      <c r="B62" s="3" t="s">
        <v>11</v>
      </c>
      <c r="C62" s="6">
        <v>5.81</v>
      </c>
      <c r="D62" s="3">
        <v>0.36075184599999999</v>
      </c>
      <c r="E62" s="3">
        <v>0.45281982599999998</v>
      </c>
      <c r="F62" s="3">
        <v>8.1791065999999996E-2</v>
      </c>
      <c r="G62" s="7">
        <v>0</v>
      </c>
      <c r="H62" s="3">
        <v>1</v>
      </c>
    </row>
    <row r="63" spans="1:8" ht="30" x14ac:dyDescent="0.25">
      <c r="A63" s="3" t="s">
        <v>294</v>
      </c>
      <c r="B63" s="3" t="s">
        <v>11</v>
      </c>
      <c r="C63" s="6">
        <v>8.2899999999999991</v>
      </c>
      <c r="D63" s="3">
        <v>0.164952033</v>
      </c>
      <c r="E63" s="3">
        <v>0.162795624</v>
      </c>
      <c r="F63" s="3">
        <v>8.5840155000000001E-2</v>
      </c>
      <c r="G63" s="7">
        <v>0.01</v>
      </c>
      <c r="H63" s="3">
        <v>0.99</v>
      </c>
    </row>
    <row r="64" spans="1:8" ht="30" x14ac:dyDescent="0.25">
      <c r="A64" s="3" t="s">
        <v>295</v>
      </c>
      <c r="B64" s="3" t="s">
        <v>11</v>
      </c>
      <c r="C64" s="6">
        <v>1.17</v>
      </c>
      <c r="D64" s="3">
        <v>0.17557784300000001</v>
      </c>
      <c r="E64" s="3">
        <v>0.45059996899999999</v>
      </c>
      <c r="F64" s="3">
        <v>-4.3848280000000003E-3</v>
      </c>
      <c r="G64" s="7">
        <v>0.33999999999999903</v>
      </c>
      <c r="H64" s="3">
        <v>0.66</v>
      </c>
    </row>
    <row r="65" spans="1:8" ht="30" x14ac:dyDescent="0.25">
      <c r="A65" s="3" t="s">
        <v>296</v>
      </c>
      <c r="B65" s="3" t="s">
        <v>11</v>
      </c>
      <c r="C65" s="6">
        <v>1.39</v>
      </c>
      <c r="D65" s="3">
        <v>0.135373996</v>
      </c>
      <c r="E65" s="3">
        <v>8.6058065000000003E-2</v>
      </c>
      <c r="F65" s="3">
        <v>1.394894E-3</v>
      </c>
      <c r="G65" s="7">
        <v>0.24</v>
      </c>
      <c r="H65" s="3">
        <v>0.76</v>
      </c>
    </row>
    <row r="66" spans="1:8" ht="30" x14ac:dyDescent="0.25">
      <c r="A66" s="3" t="s">
        <v>297</v>
      </c>
      <c r="B66" s="3" t="s">
        <v>11</v>
      </c>
      <c r="C66" s="6">
        <v>10.6</v>
      </c>
      <c r="D66" s="3">
        <v>0.12889368800000001</v>
      </c>
      <c r="E66" s="3">
        <v>0.48333911499999999</v>
      </c>
      <c r="F66" s="3">
        <v>7.5562455829999999</v>
      </c>
      <c r="G66" s="7">
        <v>0.01</v>
      </c>
      <c r="H66" s="3">
        <v>0.99</v>
      </c>
    </row>
    <row r="67" spans="1:8" ht="30" x14ac:dyDescent="0.25">
      <c r="A67" s="3" t="s">
        <v>298</v>
      </c>
      <c r="B67" s="3" t="s">
        <v>11</v>
      </c>
      <c r="C67" s="6">
        <v>6.02</v>
      </c>
      <c r="D67" s="3">
        <v>9.4946894000000004E-2</v>
      </c>
      <c r="E67" s="3">
        <v>7.2875487000000003E-2</v>
      </c>
      <c r="F67" s="3">
        <v>7.532766101</v>
      </c>
      <c r="G67" s="7">
        <v>0.109999999999999</v>
      </c>
      <c r="H67" s="3">
        <v>0.89</v>
      </c>
    </row>
    <row r="68" spans="1:8" ht="30" x14ac:dyDescent="0.25">
      <c r="A68" s="3" t="s">
        <v>299</v>
      </c>
      <c r="B68" s="3" t="s">
        <v>11</v>
      </c>
      <c r="C68" s="6">
        <v>12.7</v>
      </c>
      <c r="D68" s="3">
        <v>6.4208484999999996E-2</v>
      </c>
      <c r="E68" s="3">
        <v>0.46815996100000001</v>
      </c>
      <c r="F68" s="3">
        <v>6.4233578E-2</v>
      </c>
      <c r="G68" s="7">
        <v>0.02</v>
      </c>
      <c r="H68" s="3">
        <v>0.98</v>
      </c>
    </row>
    <row r="69" spans="1:8" ht="30" x14ac:dyDescent="0.25">
      <c r="A69" s="3" t="s">
        <v>300</v>
      </c>
      <c r="B69" s="3" t="s">
        <v>11</v>
      </c>
      <c r="C69" s="6">
        <v>12.2</v>
      </c>
      <c r="D69" s="3">
        <v>5.9082985999999997E-2</v>
      </c>
      <c r="E69" s="3">
        <v>0.490691455</v>
      </c>
      <c r="F69" s="3">
        <v>6.6327217999999993E-2</v>
      </c>
      <c r="G69" s="7">
        <v>0.05</v>
      </c>
      <c r="H69" s="3">
        <v>0.95</v>
      </c>
    </row>
    <row r="70" spans="1:8" ht="30" x14ac:dyDescent="0.25">
      <c r="A70" s="3" t="s">
        <v>301</v>
      </c>
      <c r="B70" s="3" t="s">
        <v>11</v>
      </c>
      <c r="C70" s="6">
        <v>8.16</v>
      </c>
      <c r="D70" s="3">
        <v>7.5934425999999999E-2</v>
      </c>
      <c r="E70" s="3">
        <v>0.48701229400000001</v>
      </c>
      <c r="F70" s="3">
        <v>2.7617235E-2</v>
      </c>
      <c r="G70" s="7">
        <v>0</v>
      </c>
      <c r="H70" s="3">
        <v>1</v>
      </c>
    </row>
    <row r="71" spans="1:8" ht="30" x14ac:dyDescent="0.25">
      <c r="A71" s="3" t="s">
        <v>302</v>
      </c>
      <c r="B71" s="3" t="s">
        <v>11</v>
      </c>
      <c r="C71" s="6">
        <v>7.67</v>
      </c>
      <c r="D71" s="3">
        <v>8.6749811999999996E-2</v>
      </c>
      <c r="E71" s="3">
        <v>0.48111875999999998</v>
      </c>
      <c r="F71" s="3">
        <v>2.9523343000000001E-2</v>
      </c>
      <c r="G71" s="7">
        <v>0</v>
      </c>
      <c r="H71" s="3">
        <v>1</v>
      </c>
    </row>
    <row r="72" spans="1:8" ht="30" x14ac:dyDescent="0.25">
      <c r="A72" s="3" t="s">
        <v>303</v>
      </c>
      <c r="B72" s="3" t="s">
        <v>11</v>
      </c>
      <c r="C72" s="6">
        <v>3.73</v>
      </c>
      <c r="D72" s="3">
        <v>0.13010145400000001</v>
      </c>
      <c r="E72" s="3">
        <v>0.46926590200000001</v>
      </c>
      <c r="F72" s="3">
        <v>2.033726E-3</v>
      </c>
      <c r="G72" s="7">
        <v>0.05</v>
      </c>
      <c r="H72" s="3">
        <v>0.95</v>
      </c>
    </row>
    <row r="73" spans="1:8" ht="30" x14ac:dyDescent="0.25">
      <c r="A73" s="3" t="s">
        <v>304</v>
      </c>
      <c r="B73" s="3" t="s">
        <v>11</v>
      </c>
      <c r="C73" s="6">
        <v>4.22</v>
      </c>
      <c r="D73" s="3">
        <v>0.127498429</v>
      </c>
      <c r="E73" s="3">
        <v>8.9397818000000004E-2</v>
      </c>
      <c r="F73" s="3">
        <v>-2.01258E-4</v>
      </c>
      <c r="G73" s="7">
        <v>0.109999999999999</v>
      </c>
      <c r="H73" s="3">
        <v>0.89</v>
      </c>
    </row>
    <row r="74" spans="1:8" x14ac:dyDescent="0.25">
      <c r="A74" s="3" t="s">
        <v>305</v>
      </c>
      <c r="B74" s="3" t="s">
        <v>7</v>
      </c>
      <c r="C74" s="6">
        <v>0.39200000000000002</v>
      </c>
      <c r="D74" s="3">
        <v>-1.6337088E-2</v>
      </c>
      <c r="E74" s="3">
        <v>4.9035592000000003E-2</v>
      </c>
      <c r="F74" s="3">
        <v>1.5708627999999999E-2</v>
      </c>
      <c r="G74" s="7">
        <v>0.84</v>
      </c>
      <c r="H74" s="3">
        <v>0.16</v>
      </c>
    </row>
    <row r="75" spans="1:8" x14ac:dyDescent="0.25">
      <c r="A75" s="3" t="s">
        <v>306</v>
      </c>
      <c r="B75" s="3" t="s">
        <v>7</v>
      </c>
      <c r="C75" s="6">
        <v>0.317</v>
      </c>
      <c r="D75" s="3">
        <v>-8.9502839999999993E-3</v>
      </c>
      <c r="E75" s="3">
        <v>6.4819309000000006E-2</v>
      </c>
      <c r="F75" s="3">
        <v>-4.7936089999999999E-3</v>
      </c>
      <c r="G75" s="7">
        <v>0.99</v>
      </c>
      <c r="H75" s="3">
        <v>0.01</v>
      </c>
    </row>
    <row r="76" spans="1:8" x14ac:dyDescent="0.25">
      <c r="A76" s="3" t="s">
        <v>307</v>
      </c>
      <c r="B76" s="3" t="s">
        <v>7</v>
      </c>
      <c r="C76" s="6">
        <v>0.55300000000000005</v>
      </c>
      <c r="D76" s="3">
        <v>-2.3409979000000001E-2</v>
      </c>
      <c r="E76" s="3">
        <v>5.7937552000000003E-2</v>
      </c>
      <c r="F76" s="3">
        <v>-3.5404159999999998E-3</v>
      </c>
      <c r="G76" s="7">
        <v>0.99</v>
      </c>
      <c r="H76" s="3">
        <v>0.01</v>
      </c>
    </row>
    <row r="77" spans="1:8" x14ac:dyDescent="0.25">
      <c r="A77" s="3" t="s">
        <v>308</v>
      </c>
      <c r="B77" s="3" t="s">
        <v>7</v>
      </c>
      <c r="C77" s="6">
        <v>0.52700000000000002</v>
      </c>
      <c r="D77" s="3">
        <v>-1.1638737E-2</v>
      </c>
      <c r="E77" s="3">
        <v>8.0125371000000001E-2</v>
      </c>
      <c r="F77" s="3">
        <v>3.1086999999999998E-4</v>
      </c>
      <c r="G77" s="7">
        <v>0.9</v>
      </c>
      <c r="H77" s="3">
        <v>9.9999999999999895E-2</v>
      </c>
    </row>
    <row r="78" spans="1:8" x14ac:dyDescent="0.25">
      <c r="A78" s="3" t="s">
        <v>309</v>
      </c>
      <c r="B78" s="3" t="s">
        <v>7</v>
      </c>
      <c r="C78" s="6">
        <v>1.86</v>
      </c>
      <c r="D78" s="3">
        <v>2.5188589000000001E-2</v>
      </c>
      <c r="E78" s="3">
        <v>-5.4111578E-2</v>
      </c>
      <c r="F78" s="3">
        <v>6.5775700000000002E-4</v>
      </c>
      <c r="G78" s="7">
        <v>0.75</v>
      </c>
      <c r="H78" s="3">
        <v>0.25</v>
      </c>
    </row>
    <row r="79" spans="1:8" x14ac:dyDescent="0.25">
      <c r="A79" s="3" t="s">
        <v>310</v>
      </c>
      <c r="B79" s="3" t="s">
        <v>7</v>
      </c>
      <c r="C79" s="6">
        <v>4.08</v>
      </c>
      <c r="D79" s="3">
        <v>-1.664329E-3</v>
      </c>
      <c r="E79" s="3">
        <v>6.1145870999999997E-2</v>
      </c>
      <c r="F79" s="3">
        <v>8.4789000000000002E-4</v>
      </c>
      <c r="G79" s="7">
        <v>0.9</v>
      </c>
      <c r="H79" s="3">
        <v>9.9999999999999895E-2</v>
      </c>
    </row>
    <row r="80" spans="1:8" x14ac:dyDescent="0.25">
      <c r="A80" s="3" t="s">
        <v>311</v>
      </c>
      <c r="B80" s="3" t="s">
        <v>7</v>
      </c>
      <c r="C80" s="6">
        <v>6.36</v>
      </c>
      <c r="D80" s="3">
        <v>-1.4994369999999999E-3</v>
      </c>
      <c r="E80" s="3">
        <v>1.9335310000000001E-3</v>
      </c>
      <c r="F80" s="3">
        <v>-2.1556879999999998E-3</v>
      </c>
      <c r="G80" s="7">
        <v>0.99</v>
      </c>
      <c r="H80" s="3">
        <v>0.01</v>
      </c>
    </row>
    <row r="81" spans="1:8" x14ac:dyDescent="0.25">
      <c r="A81" s="3" t="s">
        <v>312</v>
      </c>
      <c r="B81" s="3" t="s">
        <v>7</v>
      </c>
      <c r="C81" s="6">
        <v>5.4</v>
      </c>
      <c r="D81" s="3">
        <v>-2.0213629E-2</v>
      </c>
      <c r="E81" s="3">
        <v>-1.6693125E-2</v>
      </c>
      <c r="F81" s="3">
        <v>-7.6974260000000003E-3</v>
      </c>
      <c r="G81" s="7">
        <v>0.89</v>
      </c>
      <c r="H81" s="3">
        <v>0.109999999999999</v>
      </c>
    </row>
    <row r="82" spans="1:8" x14ac:dyDescent="0.25">
      <c r="A82" s="3" t="s">
        <v>313</v>
      </c>
      <c r="B82" s="3" t="s">
        <v>7</v>
      </c>
      <c r="C82" s="6">
        <v>0.5</v>
      </c>
      <c r="D82" s="3">
        <v>6.6794920000000004E-3</v>
      </c>
      <c r="E82" s="3">
        <v>-5.5685228000000003E-2</v>
      </c>
      <c r="F82" s="3">
        <v>1.059986E-3</v>
      </c>
      <c r="G82" s="7">
        <v>0.94</v>
      </c>
      <c r="H82" s="3">
        <v>0.06</v>
      </c>
    </row>
    <row r="83" spans="1:8" x14ac:dyDescent="0.25">
      <c r="A83" s="3" t="s">
        <v>314</v>
      </c>
      <c r="B83" s="3" t="s">
        <v>7</v>
      </c>
      <c r="C83" s="6">
        <v>22</v>
      </c>
      <c r="D83" s="3">
        <v>-2.0546854E-2</v>
      </c>
      <c r="E83" s="3">
        <v>1.6166948E-2</v>
      </c>
      <c r="F83" s="6">
        <v>3.4E-5</v>
      </c>
      <c r="G83" s="7">
        <v>0.97</v>
      </c>
      <c r="H83" s="3">
        <v>0.03</v>
      </c>
    </row>
    <row r="84" spans="1:8" x14ac:dyDescent="0.25">
      <c r="A84" s="3" t="s">
        <v>315</v>
      </c>
      <c r="B84" s="3" t="s">
        <v>7</v>
      </c>
      <c r="C84" s="6">
        <v>4.08</v>
      </c>
      <c r="D84" s="3">
        <v>4.6785530000000002E-3</v>
      </c>
      <c r="E84" s="3">
        <v>-1.4564292E-2</v>
      </c>
      <c r="F84" s="3">
        <v>-9.4171200000000004E-4</v>
      </c>
      <c r="G84" s="7">
        <v>0.91</v>
      </c>
      <c r="H84" s="3">
        <v>8.99999999999999E-2</v>
      </c>
    </row>
    <row r="85" spans="1:8" x14ac:dyDescent="0.25">
      <c r="A85" s="3" t="s">
        <v>316</v>
      </c>
      <c r="B85" s="3" t="s">
        <v>7</v>
      </c>
      <c r="C85" s="6">
        <v>0.54700000000000004</v>
      </c>
      <c r="D85" s="3">
        <v>2.8928309999999998E-3</v>
      </c>
      <c r="E85" s="3">
        <v>-2.575788E-2</v>
      </c>
      <c r="F85" s="3">
        <v>5.3581699999999996E-4</v>
      </c>
      <c r="G85" s="7">
        <v>1</v>
      </c>
      <c r="H85" s="3">
        <v>0</v>
      </c>
    </row>
    <row r="86" spans="1:8" x14ac:dyDescent="0.25">
      <c r="A86" s="3" t="s">
        <v>317</v>
      </c>
      <c r="B86" s="3" t="s">
        <v>7</v>
      </c>
      <c r="C86" s="6">
        <v>5.85</v>
      </c>
      <c r="D86" s="3">
        <v>8.3164999999999992E-3</v>
      </c>
      <c r="E86" s="3">
        <v>-8.8046049000000001E-2</v>
      </c>
      <c r="F86" s="3">
        <v>-4.7559569000000003E-2</v>
      </c>
      <c r="G86" s="7">
        <v>0.59</v>
      </c>
      <c r="H86" s="3">
        <v>0.41</v>
      </c>
    </row>
    <row r="87" spans="1:8" x14ac:dyDescent="0.25">
      <c r="A87" s="3" t="s">
        <v>318</v>
      </c>
      <c r="B87" s="3" t="s">
        <v>7</v>
      </c>
      <c r="C87" s="6">
        <v>1.87</v>
      </c>
      <c r="D87" s="3">
        <v>-9.6320399999999997E-3</v>
      </c>
      <c r="E87" s="3">
        <v>-8.3406681999999996E-2</v>
      </c>
      <c r="F87" s="3">
        <v>-4.8381214999999998E-2</v>
      </c>
      <c r="G87" s="7">
        <v>0.89</v>
      </c>
      <c r="H87" s="3">
        <v>0.109999999999999</v>
      </c>
    </row>
    <row r="88" spans="1:8" x14ac:dyDescent="0.25">
      <c r="A88" s="3" t="s">
        <v>319</v>
      </c>
      <c r="B88" s="3" t="s">
        <v>7</v>
      </c>
      <c r="C88" s="6">
        <v>11.2</v>
      </c>
      <c r="D88" s="3">
        <v>-1.4330370000000001E-3</v>
      </c>
      <c r="E88" s="3">
        <v>1.3518079000000001E-2</v>
      </c>
      <c r="F88" s="3">
        <v>9.9816000000000011E-4</v>
      </c>
      <c r="G88" s="7">
        <v>0.97</v>
      </c>
      <c r="H88" s="3">
        <v>0.03</v>
      </c>
    </row>
    <row r="89" spans="1:8" x14ac:dyDescent="0.25">
      <c r="A89" s="3" t="s">
        <v>320</v>
      </c>
      <c r="B89" s="3" t="s">
        <v>7</v>
      </c>
      <c r="C89" s="6">
        <v>0.158</v>
      </c>
      <c r="D89" s="3">
        <v>1.017726E-3</v>
      </c>
      <c r="E89" s="3">
        <v>-4.7561047000000002E-2</v>
      </c>
      <c r="F89" s="3">
        <v>3.0285300000000001E-4</v>
      </c>
      <c r="G89" s="7">
        <v>1</v>
      </c>
      <c r="H89" s="3">
        <v>0</v>
      </c>
    </row>
    <row r="90" spans="1:8" x14ac:dyDescent="0.25">
      <c r="A90" s="3" t="s">
        <v>321</v>
      </c>
      <c r="B90" s="3" t="s">
        <v>7</v>
      </c>
      <c r="C90" s="6">
        <v>0.747</v>
      </c>
      <c r="D90" s="3">
        <v>-1.1799143E-2</v>
      </c>
      <c r="E90" s="3">
        <v>5.1727309999999999E-3</v>
      </c>
      <c r="F90" s="3">
        <v>8.7630200000000003E-4</v>
      </c>
      <c r="G90" s="7">
        <v>0.99</v>
      </c>
      <c r="H90" s="3">
        <v>0.01</v>
      </c>
    </row>
    <row r="91" spans="1:8" x14ac:dyDescent="0.25">
      <c r="A91" s="3" t="s">
        <v>322</v>
      </c>
      <c r="B91" s="3" t="s">
        <v>7</v>
      </c>
      <c r="C91" s="6">
        <v>3.3</v>
      </c>
      <c r="D91" s="3">
        <v>-1.9230537999999998E-2</v>
      </c>
      <c r="E91" s="3">
        <v>-2.1946124000000001E-2</v>
      </c>
      <c r="F91" s="3">
        <v>6.0301799999999998E-4</v>
      </c>
      <c r="G91" s="7">
        <v>0.97</v>
      </c>
      <c r="H91" s="3">
        <v>0.03</v>
      </c>
    </row>
    <row r="92" spans="1:8" x14ac:dyDescent="0.25">
      <c r="A92" s="3" t="s">
        <v>323</v>
      </c>
      <c r="B92" s="3" t="s">
        <v>7</v>
      </c>
      <c r="C92" s="6">
        <v>0.35599999999999998</v>
      </c>
      <c r="D92" s="3">
        <v>3.0190529999999998E-3</v>
      </c>
      <c r="E92" s="3">
        <v>-3.1946693999999998E-2</v>
      </c>
      <c r="F92" s="3">
        <v>-4.7875862999999998E-2</v>
      </c>
      <c r="G92" s="7">
        <v>1</v>
      </c>
      <c r="H92" s="3">
        <v>0</v>
      </c>
    </row>
    <row r="93" spans="1:8" x14ac:dyDescent="0.25">
      <c r="A93" s="3" t="s">
        <v>324</v>
      </c>
      <c r="B93" s="3" t="s">
        <v>7</v>
      </c>
      <c r="C93" s="6">
        <v>5.53</v>
      </c>
      <c r="D93" s="3">
        <v>-2.1233416000000001E-2</v>
      </c>
      <c r="E93" s="3">
        <v>4.5404513000000001E-2</v>
      </c>
      <c r="F93" s="3">
        <v>2.6952130000000001E-3</v>
      </c>
      <c r="G93" s="7">
        <v>0.53</v>
      </c>
      <c r="H93" s="3">
        <v>0.47</v>
      </c>
    </row>
    <row r="94" spans="1:8" x14ac:dyDescent="0.25">
      <c r="A94" s="3" t="s">
        <v>325</v>
      </c>
      <c r="B94" s="3" t="s">
        <v>7</v>
      </c>
      <c r="C94" s="6">
        <v>7.87</v>
      </c>
      <c r="D94" s="3">
        <v>-1.0157675E-2</v>
      </c>
      <c r="E94" s="3">
        <v>-3.4766726999999997E-2</v>
      </c>
      <c r="F94" s="3">
        <v>-4.7475344000000003E-2</v>
      </c>
      <c r="G94" s="7">
        <v>0.95</v>
      </c>
      <c r="H94" s="3">
        <v>0.05</v>
      </c>
    </row>
    <row r="95" spans="1:8" x14ac:dyDescent="0.25">
      <c r="A95" s="3" t="s">
        <v>326</v>
      </c>
      <c r="B95" s="3" t="s">
        <v>7</v>
      </c>
      <c r="C95" s="6">
        <v>3.31</v>
      </c>
      <c r="D95" s="3">
        <v>7.272794E-3</v>
      </c>
      <c r="E95" s="3">
        <v>-6.2240730000000001E-2</v>
      </c>
      <c r="F95" s="3">
        <v>-4.7786260999999997E-2</v>
      </c>
      <c r="G95" s="7">
        <v>0.91</v>
      </c>
      <c r="H95" s="3">
        <v>8.99999999999999E-2</v>
      </c>
    </row>
    <row r="96" spans="1:8" x14ac:dyDescent="0.25">
      <c r="A96" s="3" t="s">
        <v>327</v>
      </c>
      <c r="B96" s="3" t="s">
        <v>7</v>
      </c>
      <c r="C96" s="6">
        <v>0.191</v>
      </c>
      <c r="D96" s="3">
        <v>2.2820789999999998E-3</v>
      </c>
      <c r="E96" s="3">
        <v>-1.6031042999999998E-2</v>
      </c>
      <c r="F96" s="3">
        <v>3.2050450000000001E-3</v>
      </c>
      <c r="G96" s="7">
        <v>0.66</v>
      </c>
      <c r="H96" s="3">
        <v>0.33999999999999903</v>
      </c>
    </row>
    <row r="97" spans="1:8" x14ac:dyDescent="0.25">
      <c r="A97" s="3" t="s">
        <v>328</v>
      </c>
      <c r="B97" s="3" t="s">
        <v>7</v>
      </c>
      <c r="C97" s="6">
        <v>0.626</v>
      </c>
      <c r="D97" s="3">
        <v>-6.7828350000000001E-3</v>
      </c>
      <c r="E97" s="3">
        <v>-4.7877089999999997E-2</v>
      </c>
      <c r="F97" s="3">
        <v>9.3633500000000005E-4</v>
      </c>
      <c r="G97" s="7">
        <v>0.97</v>
      </c>
      <c r="H97" s="3">
        <v>0.03</v>
      </c>
    </row>
    <row r="98" spans="1:8" x14ac:dyDescent="0.25">
      <c r="A98" s="3" t="s">
        <v>329</v>
      </c>
      <c r="B98" s="3" t="s">
        <v>7</v>
      </c>
      <c r="C98" s="6">
        <v>0.96699999999999997</v>
      </c>
      <c r="D98" s="3">
        <v>1.7229019999999999E-3</v>
      </c>
      <c r="E98" s="3">
        <v>-5.5358928000000002E-2</v>
      </c>
      <c r="F98" s="3">
        <v>1.1997640000000001E-3</v>
      </c>
      <c r="G98" s="7">
        <v>0.49</v>
      </c>
      <c r="H98" s="3">
        <v>0.51</v>
      </c>
    </row>
    <row r="99" spans="1:8" x14ac:dyDescent="0.25">
      <c r="A99" s="3" t="s">
        <v>330</v>
      </c>
      <c r="B99" s="3" t="s">
        <v>7</v>
      </c>
      <c r="C99" s="6">
        <v>0.222</v>
      </c>
      <c r="D99" s="3">
        <v>-1.1360759E-2</v>
      </c>
      <c r="E99" s="3">
        <v>1.0535856999999999E-2</v>
      </c>
      <c r="F99" s="3">
        <v>-1.276821E-3</v>
      </c>
      <c r="G99" s="7">
        <v>1</v>
      </c>
      <c r="H99" s="3">
        <v>0</v>
      </c>
    </row>
    <row r="100" spans="1:8" x14ac:dyDescent="0.25">
      <c r="A100" s="3" t="s">
        <v>331</v>
      </c>
      <c r="B100" s="3" t="s">
        <v>7</v>
      </c>
      <c r="C100" s="6">
        <v>0.69599999999999995</v>
      </c>
      <c r="D100" s="3">
        <v>-2.0841179999999998E-3</v>
      </c>
      <c r="E100" s="3">
        <v>-3.4237851E-2</v>
      </c>
      <c r="F100" s="3">
        <v>-1.650459E-3</v>
      </c>
      <c r="G100" s="7">
        <v>1</v>
      </c>
      <c r="H100" s="3">
        <v>0</v>
      </c>
    </row>
    <row r="101" spans="1:8" x14ac:dyDescent="0.25">
      <c r="A101" s="3" t="s">
        <v>332</v>
      </c>
      <c r="B101" s="3" t="s">
        <v>7</v>
      </c>
      <c r="C101" s="6">
        <v>5.22</v>
      </c>
      <c r="D101" s="3">
        <v>-6.7048910000000001E-3</v>
      </c>
      <c r="E101" s="3">
        <v>-2.6000201000000001E-2</v>
      </c>
      <c r="F101" s="3">
        <v>-1.1227069999999999E-3</v>
      </c>
      <c r="G101" s="7">
        <v>0.96</v>
      </c>
      <c r="H101" s="3">
        <v>0.04</v>
      </c>
    </row>
    <row r="102" spans="1:8" x14ac:dyDescent="0.25">
      <c r="A102" s="3" t="s">
        <v>333</v>
      </c>
      <c r="B102" s="3" t="s">
        <v>7</v>
      </c>
      <c r="C102" s="6">
        <v>2.75</v>
      </c>
      <c r="D102" s="3">
        <v>-1.2271651999999999E-2</v>
      </c>
      <c r="E102" s="3">
        <v>-9.1508426000000004E-2</v>
      </c>
      <c r="F102" s="3">
        <v>-4.5413613999999998E-2</v>
      </c>
      <c r="G102" s="7">
        <v>0.78</v>
      </c>
      <c r="H102" s="3">
        <v>0.219999999999999</v>
      </c>
    </row>
    <row r="103" spans="1:8" x14ac:dyDescent="0.25">
      <c r="A103" s="3" t="s">
        <v>334</v>
      </c>
      <c r="B103" s="3" t="s">
        <v>7</v>
      </c>
      <c r="C103" s="6">
        <v>1.73</v>
      </c>
      <c r="D103" s="3">
        <v>8.2670590000000002E-3</v>
      </c>
      <c r="E103" s="3">
        <v>-0.117905445</v>
      </c>
      <c r="F103" s="3">
        <v>-4.7969944E-2</v>
      </c>
      <c r="G103" s="7">
        <v>0.62</v>
      </c>
      <c r="H103" s="3">
        <v>0.38</v>
      </c>
    </row>
    <row r="104" spans="1:8" x14ac:dyDescent="0.25">
      <c r="A104" s="3" t="s">
        <v>335</v>
      </c>
      <c r="B104" s="3" t="s">
        <v>7</v>
      </c>
      <c r="C104" s="6">
        <v>2.56</v>
      </c>
      <c r="D104" s="3">
        <v>6.6343160000000003E-3</v>
      </c>
      <c r="E104" s="3">
        <v>-7.1358558000000002E-2</v>
      </c>
      <c r="F104" s="3">
        <v>2.6898360000000001E-3</v>
      </c>
      <c r="G104" s="7">
        <v>0.73</v>
      </c>
      <c r="H104" s="3">
        <v>0.27</v>
      </c>
    </row>
    <row r="105" spans="1:8" x14ac:dyDescent="0.25">
      <c r="A105" s="3" t="s">
        <v>336</v>
      </c>
      <c r="B105" s="3" t="s">
        <v>7</v>
      </c>
      <c r="C105" s="6">
        <v>5.4</v>
      </c>
      <c r="D105" s="3">
        <v>-3.6464790000000002E-3</v>
      </c>
      <c r="E105" s="3">
        <v>-2.6890636999999998E-2</v>
      </c>
      <c r="F105" s="3">
        <v>1.835038E-3</v>
      </c>
      <c r="G105" s="7">
        <v>0.69</v>
      </c>
      <c r="H105" s="3">
        <v>0.31</v>
      </c>
    </row>
    <row r="106" spans="1:8" x14ac:dyDescent="0.25">
      <c r="A106" s="3" t="s">
        <v>337</v>
      </c>
      <c r="B106" s="3" t="s">
        <v>7</v>
      </c>
      <c r="C106" s="6">
        <v>2.4500000000000002</v>
      </c>
      <c r="D106" s="3">
        <v>-7.7117590000000003E-3</v>
      </c>
      <c r="E106" s="3">
        <v>-0.112422439</v>
      </c>
      <c r="F106" s="3">
        <v>-4.9535282E-2</v>
      </c>
      <c r="G106" s="7">
        <v>0.8</v>
      </c>
      <c r="H106" s="3">
        <v>0.19999999999999901</v>
      </c>
    </row>
    <row r="107" spans="1:8" x14ac:dyDescent="0.25">
      <c r="A107" s="3" t="s">
        <v>338</v>
      </c>
      <c r="B107" s="3" t="s">
        <v>7</v>
      </c>
      <c r="C107" s="6">
        <v>2.0699999999999998</v>
      </c>
      <c r="D107" s="3">
        <v>6.7570499999999997E-4</v>
      </c>
      <c r="E107" s="3">
        <v>-4.0815789999999998E-2</v>
      </c>
      <c r="F107" s="3">
        <v>-4.7908118999999999E-2</v>
      </c>
      <c r="G107" s="7">
        <v>0.98</v>
      </c>
      <c r="H107" s="3">
        <v>0.02</v>
      </c>
    </row>
    <row r="108" spans="1:8" x14ac:dyDescent="0.25">
      <c r="A108" s="3" t="s">
        <v>339</v>
      </c>
      <c r="B108" s="3" t="s">
        <v>7</v>
      </c>
      <c r="C108" s="6">
        <v>3.34</v>
      </c>
      <c r="D108" s="3">
        <v>5.8552680000000003E-3</v>
      </c>
      <c r="E108" s="3">
        <v>-0.102032103</v>
      </c>
      <c r="F108" s="3">
        <v>2.94789E-4</v>
      </c>
      <c r="G108" s="7">
        <v>0.43</v>
      </c>
      <c r="H108" s="3">
        <v>0.56999999999999995</v>
      </c>
    </row>
    <row r="109" spans="1:8" x14ac:dyDescent="0.25">
      <c r="A109" s="3" t="s">
        <v>340</v>
      </c>
      <c r="B109" s="3" t="s">
        <v>7</v>
      </c>
      <c r="C109" s="6">
        <v>19</v>
      </c>
      <c r="D109" s="3">
        <v>-1.6501932E-2</v>
      </c>
      <c r="E109" s="3">
        <v>-4.0301657999999997E-2</v>
      </c>
      <c r="F109" s="3">
        <v>-4.8445728E-2</v>
      </c>
      <c r="G109" s="7">
        <v>0.9</v>
      </c>
      <c r="H109" s="3">
        <v>9.9999999999999895E-2</v>
      </c>
    </row>
    <row r="110" spans="1:8" x14ac:dyDescent="0.25">
      <c r="A110" s="3" t="s">
        <v>341</v>
      </c>
      <c r="B110" s="3" t="s">
        <v>7</v>
      </c>
      <c r="C110" s="6">
        <v>0.249</v>
      </c>
      <c r="D110" s="3">
        <v>-6.5418300000000002E-3</v>
      </c>
      <c r="E110" s="3">
        <v>-1.4774561E-2</v>
      </c>
      <c r="F110" s="3">
        <v>-1.5312889999999999E-3</v>
      </c>
      <c r="G110" s="7">
        <v>1</v>
      </c>
      <c r="H110" s="3">
        <v>0</v>
      </c>
    </row>
    <row r="111" spans="1:8" x14ac:dyDescent="0.25">
      <c r="A111" s="3" t="s">
        <v>342</v>
      </c>
      <c r="B111" s="3" t="s">
        <v>7</v>
      </c>
      <c r="C111" s="6">
        <v>10.5</v>
      </c>
      <c r="D111" s="3">
        <v>9.7675690000000003E-3</v>
      </c>
      <c r="E111" s="3">
        <v>-0.115177084</v>
      </c>
      <c r="F111" s="3">
        <v>3.4819130000000001E-3</v>
      </c>
      <c r="G111" s="7">
        <v>0.18</v>
      </c>
      <c r="H111" s="3">
        <v>0.82</v>
      </c>
    </row>
    <row r="112" spans="1:8" x14ac:dyDescent="0.25">
      <c r="A112" s="3" t="s">
        <v>343</v>
      </c>
      <c r="B112" s="3" t="s">
        <v>7</v>
      </c>
      <c r="C112" s="6">
        <v>18.3</v>
      </c>
      <c r="D112" s="3">
        <v>-1.0993144E-2</v>
      </c>
      <c r="E112" s="3">
        <v>2.6852173E-2</v>
      </c>
      <c r="F112" s="3">
        <v>1.325206E-3</v>
      </c>
      <c r="G112" s="7">
        <v>0.73</v>
      </c>
      <c r="H112" s="3">
        <v>0.27</v>
      </c>
    </row>
    <row r="113" spans="1:8" x14ac:dyDescent="0.25">
      <c r="A113" s="3" t="s">
        <v>344</v>
      </c>
      <c r="B113" s="3" t="s">
        <v>7</v>
      </c>
      <c r="C113" s="6">
        <v>2.5299999999999998</v>
      </c>
      <c r="D113" s="3">
        <v>-2.0503615999999999E-2</v>
      </c>
      <c r="E113" s="3">
        <v>-5.2109383000000002E-2</v>
      </c>
      <c r="F113" s="3">
        <v>2.9919717069999998</v>
      </c>
      <c r="G113" s="7">
        <v>0.43</v>
      </c>
      <c r="H113" s="3">
        <v>0.56999999999999995</v>
      </c>
    </row>
    <row r="114" spans="1:8" x14ac:dyDescent="0.25">
      <c r="A114" s="3" t="s">
        <v>345</v>
      </c>
      <c r="B114" s="3" t="s">
        <v>7</v>
      </c>
      <c r="C114" s="6">
        <v>1.71</v>
      </c>
      <c r="D114" s="3">
        <v>1.8295796999999999E-2</v>
      </c>
      <c r="E114" s="3">
        <v>-0.135775695</v>
      </c>
      <c r="F114" s="3">
        <v>8.1268499999999995E-4</v>
      </c>
      <c r="G114" s="7">
        <v>0.42</v>
      </c>
      <c r="H114" s="3">
        <v>0.57999999999999996</v>
      </c>
    </row>
    <row r="115" spans="1:8" x14ac:dyDescent="0.25">
      <c r="A115" s="3" t="s">
        <v>346</v>
      </c>
      <c r="B115" s="3" t="s">
        <v>7</v>
      </c>
      <c r="C115" s="6">
        <v>0.41199999999999998</v>
      </c>
      <c r="D115" s="3">
        <v>-2.9583650000000001E-3</v>
      </c>
      <c r="E115" s="3">
        <v>-4.9709245999999999E-2</v>
      </c>
      <c r="F115" s="3">
        <v>-4.7595409999999998E-2</v>
      </c>
      <c r="G115" s="7">
        <v>0.99</v>
      </c>
      <c r="H115" s="3">
        <v>0.01</v>
      </c>
    </row>
    <row r="116" spans="1:8" x14ac:dyDescent="0.25">
      <c r="A116" s="3" t="s">
        <v>347</v>
      </c>
      <c r="B116" s="3" t="s">
        <v>7</v>
      </c>
      <c r="C116" s="6">
        <v>0.5</v>
      </c>
      <c r="D116" s="3">
        <v>-1.089853E-3</v>
      </c>
      <c r="E116" s="3">
        <v>-3.2164013999999998E-2</v>
      </c>
      <c r="F116" s="3">
        <v>-1.7463330000000001E-3</v>
      </c>
      <c r="G116" s="7">
        <v>1</v>
      </c>
      <c r="H116" s="3">
        <v>0</v>
      </c>
    </row>
    <row r="117" spans="1:8" x14ac:dyDescent="0.25">
      <c r="A117" s="3" t="s">
        <v>348</v>
      </c>
      <c r="B117" s="3" t="s">
        <v>7</v>
      </c>
      <c r="C117" s="6">
        <v>0.19700000000000001</v>
      </c>
      <c r="D117" s="3">
        <v>-3.795386E-3</v>
      </c>
      <c r="E117" s="3">
        <v>-1.0105064E-2</v>
      </c>
      <c r="F117" s="3">
        <v>-1.0994100000000001E-3</v>
      </c>
      <c r="G117" s="7">
        <v>0.98</v>
      </c>
      <c r="H117" s="3">
        <v>0.02</v>
      </c>
    </row>
    <row r="118" spans="1:8" x14ac:dyDescent="0.25">
      <c r="A118" s="3" t="s">
        <v>349</v>
      </c>
      <c r="B118" s="3" t="s">
        <v>7</v>
      </c>
      <c r="C118" s="6">
        <v>1.89</v>
      </c>
      <c r="D118" s="3">
        <v>-3.8913609999999999E-3</v>
      </c>
      <c r="E118" s="3">
        <v>-2.1621105000000002E-2</v>
      </c>
      <c r="F118" s="3">
        <v>-3.5213399999999999E-4</v>
      </c>
      <c r="G118" s="7">
        <v>0.94</v>
      </c>
      <c r="H118" s="3">
        <v>0.06</v>
      </c>
    </row>
    <row r="119" spans="1:8" x14ac:dyDescent="0.25">
      <c r="A119" s="3" t="s">
        <v>350</v>
      </c>
      <c r="B119" s="3" t="s">
        <v>7</v>
      </c>
      <c r="C119" s="6">
        <v>2.73</v>
      </c>
      <c r="D119" s="3">
        <v>-1.5254253000000001E-2</v>
      </c>
      <c r="E119" s="3">
        <v>-4.6419310000000002E-3</v>
      </c>
      <c r="F119" s="3">
        <v>9.8113600000000007E-4</v>
      </c>
      <c r="G119" s="7">
        <v>0.89</v>
      </c>
      <c r="H119" s="3">
        <v>0.109999999999999</v>
      </c>
    </row>
    <row r="120" spans="1:8" x14ac:dyDescent="0.25">
      <c r="A120" s="3" t="s">
        <v>351</v>
      </c>
      <c r="B120" s="3" t="s">
        <v>7</v>
      </c>
      <c r="C120" s="6">
        <v>14.4</v>
      </c>
      <c r="D120" s="3">
        <v>1.1034831E-2</v>
      </c>
      <c r="E120" s="3">
        <v>-4.0621548E-2</v>
      </c>
      <c r="F120" s="3">
        <v>-8.87951E-4</v>
      </c>
      <c r="G120" s="7">
        <v>0.94</v>
      </c>
      <c r="H120" s="3">
        <v>0.06</v>
      </c>
    </row>
    <row r="121" spans="1:8" x14ac:dyDescent="0.25">
      <c r="A121" s="3" t="s">
        <v>352</v>
      </c>
      <c r="B121" s="3" t="s">
        <v>7</v>
      </c>
      <c r="C121" s="6">
        <v>0.38600000000000001</v>
      </c>
      <c r="D121" s="3">
        <v>3.7226780000000001E-3</v>
      </c>
      <c r="E121" s="3">
        <v>-9.5414418000000001E-2</v>
      </c>
      <c r="F121" s="3">
        <v>5.89578E-4</v>
      </c>
      <c r="G121" s="7">
        <v>0.85</v>
      </c>
      <c r="H121" s="3">
        <v>0.15</v>
      </c>
    </row>
    <row r="122" spans="1:8" x14ac:dyDescent="0.25">
      <c r="A122" s="3" t="s">
        <v>353</v>
      </c>
      <c r="B122" s="3" t="s">
        <v>7</v>
      </c>
      <c r="C122" s="6">
        <v>1.72</v>
      </c>
      <c r="D122" s="3">
        <v>-1.1244812999999999E-2</v>
      </c>
      <c r="E122" s="3">
        <v>-4.2292797E-2</v>
      </c>
      <c r="F122" s="3">
        <v>1.391511E-3</v>
      </c>
      <c r="G122" s="7">
        <v>0.72</v>
      </c>
      <c r="H122" s="3">
        <v>0.28000000000000003</v>
      </c>
    </row>
    <row r="123" spans="1:8" ht="30" x14ac:dyDescent="0.25">
      <c r="A123" s="3" t="s">
        <v>354</v>
      </c>
      <c r="B123" s="3" t="s">
        <v>7</v>
      </c>
      <c r="C123" s="6">
        <v>3.58</v>
      </c>
      <c r="D123" s="3">
        <v>-7.268722E-3</v>
      </c>
      <c r="E123" s="3">
        <v>-5.2468378000000003E-2</v>
      </c>
      <c r="F123" s="3">
        <v>-5.1107788000000001E-2</v>
      </c>
      <c r="G123" s="7">
        <v>0.86</v>
      </c>
      <c r="H123" s="3">
        <v>0.14000000000000001</v>
      </c>
    </row>
    <row r="124" spans="1:8" x14ac:dyDescent="0.25">
      <c r="A124" s="3" t="s">
        <v>355</v>
      </c>
      <c r="B124" s="3" t="s">
        <v>7</v>
      </c>
      <c r="C124" s="6">
        <v>11.9</v>
      </c>
      <c r="D124" s="3">
        <v>5.19624E-4</v>
      </c>
      <c r="E124" s="3">
        <v>-4.1124141000000003E-2</v>
      </c>
      <c r="F124" s="3">
        <v>-1.4775280000000001E-3</v>
      </c>
      <c r="G124" s="7">
        <v>0.96</v>
      </c>
      <c r="H124" s="3">
        <v>0.04</v>
      </c>
    </row>
    <row r="125" spans="1:8" x14ac:dyDescent="0.25">
      <c r="A125" s="3" t="s">
        <v>356</v>
      </c>
      <c r="B125" s="3" t="s">
        <v>7</v>
      </c>
      <c r="C125" s="6">
        <v>3.3</v>
      </c>
      <c r="D125" s="3">
        <v>-4.0458910000000002E-3</v>
      </c>
      <c r="E125" s="3">
        <v>-6.1759934000000002E-2</v>
      </c>
      <c r="F125" s="3">
        <v>5.3044099999999999E-4</v>
      </c>
      <c r="G125" s="7">
        <v>0.85</v>
      </c>
      <c r="H125" s="3">
        <v>0.15</v>
      </c>
    </row>
    <row r="126" spans="1:8" x14ac:dyDescent="0.25">
      <c r="A126" s="3" t="s">
        <v>357</v>
      </c>
      <c r="B126" s="3" t="s">
        <v>7</v>
      </c>
      <c r="C126" s="6">
        <v>22.6</v>
      </c>
      <c r="D126" s="3">
        <v>-9.5034920000000005E-3</v>
      </c>
      <c r="E126" s="3">
        <v>2.7277197E-2</v>
      </c>
      <c r="F126" s="3">
        <v>-1.1388349999999999E-3</v>
      </c>
      <c r="G126" s="7">
        <v>1</v>
      </c>
      <c r="H126" s="3">
        <v>0</v>
      </c>
    </row>
    <row r="127" spans="1:8" x14ac:dyDescent="0.25">
      <c r="A127" s="3" t="s">
        <v>358</v>
      </c>
      <c r="B127" s="3" t="s">
        <v>7</v>
      </c>
      <c r="C127" s="6">
        <v>0.46700000000000003</v>
      </c>
      <c r="D127" s="3">
        <v>4.0394929999999999E-3</v>
      </c>
      <c r="E127" s="3">
        <v>-3.2449287E-2</v>
      </c>
      <c r="F127" s="3">
        <v>4.2739900000000002E-4</v>
      </c>
      <c r="G127" s="7">
        <v>1</v>
      </c>
      <c r="H127" s="3">
        <v>0</v>
      </c>
    </row>
    <row r="128" spans="1:8" x14ac:dyDescent="0.25">
      <c r="A128" s="3" t="s">
        <v>359</v>
      </c>
      <c r="B128" s="3" t="s">
        <v>7</v>
      </c>
      <c r="C128" s="6">
        <v>0.875</v>
      </c>
      <c r="D128" s="3">
        <v>-3.0638409999999999E-3</v>
      </c>
      <c r="E128" s="3">
        <v>4.3560179999999997E-3</v>
      </c>
      <c r="F128" s="3">
        <v>-1.7920300000000001E-4</v>
      </c>
      <c r="G128" s="7">
        <v>0.97</v>
      </c>
      <c r="H128" s="3">
        <v>0.03</v>
      </c>
    </row>
    <row r="129" spans="1:8" ht="30" x14ac:dyDescent="0.25">
      <c r="A129" s="3" t="s">
        <v>360</v>
      </c>
      <c r="B129" s="3" t="s">
        <v>11</v>
      </c>
      <c r="C129" s="6">
        <v>3.89</v>
      </c>
      <c r="D129" s="3">
        <v>1.8558129E-2</v>
      </c>
      <c r="E129" s="3">
        <v>-0.19580283700000001</v>
      </c>
      <c r="F129" s="3">
        <v>-6.1556220000000004E-3</v>
      </c>
      <c r="G129" s="7">
        <v>0.22999999999999901</v>
      </c>
      <c r="H129" s="3">
        <v>0.77</v>
      </c>
    </row>
    <row r="130" spans="1:8" ht="30" x14ac:dyDescent="0.25">
      <c r="A130" s="3" t="s">
        <v>361</v>
      </c>
      <c r="B130" s="3" t="s">
        <v>11</v>
      </c>
      <c r="C130" s="6">
        <v>66.3</v>
      </c>
      <c r="D130" s="3">
        <v>-3.9293640000000003E-3</v>
      </c>
      <c r="E130" s="3">
        <v>-7.6946697999999994E-2</v>
      </c>
      <c r="F130" s="3">
        <v>1.674652E-3</v>
      </c>
      <c r="G130" s="7">
        <v>0.56999999999999995</v>
      </c>
      <c r="H130" s="3">
        <v>0.43</v>
      </c>
    </row>
    <row r="131" spans="1:8" ht="30" x14ac:dyDescent="0.25">
      <c r="A131" s="3" t="s">
        <v>362</v>
      </c>
      <c r="B131" s="3" t="s">
        <v>11</v>
      </c>
      <c r="C131" s="6">
        <v>0.96299999999999997</v>
      </c>
      <c r="D131" s="3">
        <v>-3.7981009999999999E-3</v>
      </c>
      <c r="E131" s="3">
        <v>-4.3810189999999999E-3</v>
      </c>
      <c r="F131" s="3">
        <v>1.1388349999999999E-3</v>
      </c>
      <c r="G131" s="7">
        <v>1</v>
      </c>
      <c r="H131" s="3">
        <v>0</v>
      </c>
    </row>
    <row r="132" spans="1:8" ht="30" x14ac:dyDescent="0.25">
      <c r="A132" s="3" t="s">
        <v>363</v>
      </c>
      <c r="B132" s="3" t="s">
        <v>11</v>
      </c>
      <c r="C132" s="6">
        <v>4.22</v>
      </c>
      <c r="D132" s="3">
        <v>-1.6767948000000001E-2</v>
      </c>
      <c r="E132" s="3">
        <v>-7.7680713999999998E-2</v>
      </c>
      <c r="F132" s="3">
        <v>-4.9163435999999998E-2</v>
      </c>
      <c r="G132" s="7">
        <v>0.77</v>
      </c>
      <c r="H132" s="3">
        <v>0.22999999999999901</v>
      </c>
    </row>
    <row r="133" spans="1:8" ht="30" x14ac:dyDescent="0.25">
      <c r="A133" s="3" t="s">
        <v>364</v>
      </c>
      <c r="B133" s="3" t="s">
        <v>11</v>
      </c>
      <c r="C133" s="6">
        <v>7.47</v>
      </c>
      <c r="D133" s="3">
        <v>1.2443829999999999E-3</v>
      </c>
      <c r="E133" s="3">
        <v>-0.15165922900000001</v>
      </c>
      <c r="F133" s="3">
        <v>4.9433139999999999E-3</v>
      </c>
      <c r="G133" s="7">
        <v>0.03</v>
      </c>
      <c r="H133" s="3">
        <v>0.97</v>
      </c>
    </row>
    <row r="134" spans="1:8" ht="30" x14ac:dyDescent="0.25">
      <c r="A134" s="3" t="s">
        <v>365</v>
      </c>
      <c r="B134" s="3" t="s">
        <v>11</v>
      </c>
      <c r="C134" s="6">
        <v>1.75</v>
      </c>
      <c r="D134" s="3">
        <v>8.6767470000000003E-3</v>
      </c>
      <c r="E134" s="3">
        <v>-6.8743024E-2</v>
      </c>
      <c r="F134" s="3">
        <v>1.9666629000000001E-2</v>
      </c>
      <c r="G134" s="7">
        <v>0.6</v>
      </c>
      <c r="H134" s="3">
        <v>0.4</v>
      </c>
    </row>
    <row r="135" spans="1:8" ht="30" x14ac:dyDescent="0.25">
      <c r="A135" s="3" t="s">
        <v>366</v>
      </c>
      <c r="B135" s="3" t="s">
        <v>11</v>
      </c>
      <c r="C135" s="6">
        <v>4.1900000000000004</v>
      </c>
      <c r="D135" s="3">
        <v>-1.5516584999999999E-2</v>
      </c>
      <c r="E135" s="3">
        <v>-6.3231812999999998E-2</v>
      </c>
      <c r="F135" s="3">
        <v>3.8017910000000001E-3</v>
      </c>
      <c r="G135" s="7">
        <v>0.16</v>
      </c>
      <c r="H135" s="3">
        <v>0.84</v>
      </c>
    </row>
    <row r="136" spans="1:8" ht="30" x14ac:dyDescent="0.25">
      <c r="A136" s="3" t="s">
        <v>367</v>
      </c>
      <c r="B136" s="3" t="s">
        <v>11</v>
      </c>
      <c r="C136" s="6">
        <v>1.42</v>
      </c>
      <c r="D136" s="3">
        <v>2.100482E-2</v>
      </c>
      <c r="E136" s="3">
        <v>-0.18541570600000001</v>
      </c>
      <c r="F136" s="3">
        <v>2.0491860000000001E-3</v>
      </c>
      <c r="G136" s="7">
        <v>0.39</v>
      </c>
      <c r="H136" s="3">
        <v>0.61</v>
      </c>
    </row>
    <row r="137" spans="1:8" ht="30" x14ac:dyDescent="0.25">
      <c r="A137" s="3" t="s">
        <v>368</v>
      </c>
      <c r="B137" s="3" t="s">
        <v>11</v>
      </c>
      <c r="C137" s="6">
        <v>4.07</v>
      </c>
      <c r="D137" s="3">
        <v>1.9540180000000001E-3</v>
      </c>
      <c r="E137" s="3">
        <v>-0.112477571</v>
      </c>
      <c r="F137" s="3">
        <v>-6.0077790000000004E-3</v>
      </c>
      <c r="G137" s="7">
        <v>0.439999999999999</v>
      </c>
      <c r="H137" s="3">
        <v>0.56000000000000005</v>
      </c>
    </row>
    <row r="138" spans="1:8" ht="30" x14ac:dyDescent="0.25">
      <c r="A138" s="3" t="s">
        <v>369</v>
      </c>
      <c r="B138" s="3" t="s">
        <v>11</v>
      </c>
      <c r="C138" s="6">
        <v>4.57</v>
      </c>
      <c r="D138" s="3">
        <v>1.4866086000000001E-2</v>
      </c>
      <c r="E138" s="3">
        <v>-0.22008435100000001</v>
      </c>
      <c r="F138" s="3">
        <v>6.2380550000000002E-3</v>
      </c>
      <c r="G138" s="7">
        <v>9.9999999999999895E-2</v>
      </c>
      <c r="H138" s="3">
        <v>0.9</v>
      </c>
    </row>
    <row r="139" spans="1:8" ht="30" x14ac:dyDescent="0.25">
      <c r="A139" s="3" t="s">
        <v>370</v>
      </c>
      <c r="B139" s="3" t="s">
        <v>11</v>
      </c>
      <c r="C139" s="6">
        <v>7.4</v>
      </c>
      <c r="D139" s="3">
        <v>-9.9810409999999995E-3</v>
      </c>
      <c r="E139" s="3">
        <v>-0.115618135</v>
      </c>
      <c r="F139" s="3">
        <v>-4.4818660000000001E-3</v>
      </c>
      <c r="G139" s="7">
        <v>0.26</v>
      </c>
      <c r="H139" s="3">
        <v>0.74</v>
      </c>
    </row>
    <row r="140" spans="1:8" ht="30" x14ac:dyDescent="0.25">
      <c r="A140" s="3" t="s">
        <v>371</v>
      </c>
      <c r="B140" s="3" t="s">
        <v>11</v>
      </c>
      <c r="C140" s="6">
        <v>5.0599999999999996</v>
      </c>
      <c r="D140" s="3">
        <v>-5.6528469999999999E-3</v>
      </c>
      <c r="E140" s="3">
        <v>-9.9992242999999995E-2</v>
      </c>
      <c r="F140" s="3">
        <v>6.7828300000000001E-4</v>
      </c>
      <c r="G140" s="7">
        <v>0.56000000000000005</v>
      </c>
      <c r="H140" s="3">
        <v>0.439999999999999</v>
      </c>
    </row>
    <row r="141" spans="1:8" ht="30" x14ac:dyDescent="0.25">
      <c r="A141" s="3" t="s">
        <v>372</v>
      </c>
      <c r="B141" s="3" t="s">
        <v>11</v>
      </c>
      <c r="C141" s="6">
        <v>1.63</v>
      </c>
      <c r="D141" s="3">
        <v>1.5189688E-2</v>
      </c>
      <c r="E141" s="3">
        <v>-0.16064378000000001</v>
      </c>
      <c r="F141" s="3">
        <v>-6.0776679999999996E-3</v>
      </c>
      <c r="G141" s="7">
        <v>0.79</v>
      </c>
      <c r="H141" s="3">
        <v>0.20999999999999899</v>
      </c>
    </row>
    <row r="142" spans="1:8" ht="30" x14ac:dyDescent="0.25">
      <c r="A142" s="3" t="s">
        <v>373</v>
      </c>
      <c r="B142" s="3" t="s">
        <v>11</v>
      </c>
      <c r="C142" s="6">
        <v>3.26</v>
      </c>
      <c r="D142" s="3">
        <v>-1.163531E-3</v>
      </c>
      <c r="E142" s="3">
        <v>-3.1163956999999999E-2</v>
      </c>
      <c r="F142" s="3">
        <v>8.1698629999999994E-3</v>
      </c>
      <c r="G142" s="7">
        <v>0.4</v>
      </c>
      <c r="H142" s="3">
        <v>0.6</v>
      </c>
    </row>
    <row r="143" spans="1:8" ht="30" x14ac:dyDescent="0.25">
      <c r="A143" s="3" t="s">
        <v>374</v>
      </c>
      <c r="B143" s="3" t="s">
        <v>11</v>
      </c>
      <c r="C143" s="6">
        <v>3.01</v>
      </c>
      <c r="D143" s="3">
        <v>-7.7047790000000001E-3</v>
      </c>
      <c r="E143" s="3">
        <v>-5.1587558999999998E-2</v>
      </c>
      <c r="F143" s="3">
        <v>26.078176389999999</v>
      </c>
      <c r="G143" s="7">
        <v>0.36</v>
      </c>
      <c r="H143" s="3">
        <v>0.64</v>
      </c>
    </row>
    <row r="144" spans="1:8" ht="30" x14ac:dyDescent="0.25">
      <c r="A144" s="3" t="s">
        <v>375</v>
      </c>
      <c r="B144" s="3" t="s">
        <v>11</v>
      </c>
      <c r="C144" s="6">
        <v>18.3</v>
      </c>
      <c r="D144" s="3">
        <v>2.7291492000000001E-2</v>
      </c>
      <c r="E144" s="3">
        <v>-0.23119203599999999</v>
      </c>
      <c r="F144" s="3">
        <v>-6.1986300000000001E-3</v>
      </c>
      <c r="G144" s="7">
        <v>0.19999999999999901</v>
      </c>
      <c r="H144" s="3">
        <v>0.8</v>
      </c>
    </row>
    <row r="145" spans="1:8" ht="30" x14ac:dyDescent="0.25">
      <c r="A145" s="3" t="s">
        <v>376</v>
      </c>
      <c r="B145" s="3" t="s">
        <v>11</v>
      </c>
      <c r="C145" s="6">
        <v>5.04</v>
      </c>
      <c r="D145" s="3">
        <v>-2.3293103999999999E-2</v>
      </c>
      <c r="E145" s="3">
        <v>-0.1198703</v>
      </c>
      <c r="F145" s="3">
        <v>3.0966269999999998E-3</v>
      </c>
      <c r="G145" s="7">
        <v>0.20999999999999899</v>
      </c>
      <c r="H145" s="3">
        <v>0.79</v>
      </c>
    </row>
    <row r="146" spans="1:8" ht="30" x14ac:dyDescent="0.25">
      <c r="A146" s="3" t="s">
        <v>377</v>
      </c>
      <c r="B146" s="3" t="s">
        <v>11</v>
      </c>
      <c r="C146" s="6">
        <v>11.2</v>
      </c>
      <c r="D146" s="3">
        <v>6.0714539999999996E-3</v>
      </c>
      <c r="E146" s="3">
        <v>-0.15177789</v>
      </c>
      <c r="F146" s="3">
        <v>5.6502690000000003E-3</v>
      </c>
      <c r="G146" s="7">
        <v>0.22999999999999901</v>
      </c>
      <c r="H146" s="3">
        <v>0.77</v>
      </c>
    </row>
    <row r="147" spans="1:8" ht="30" x14ac:dyDescent="0.25">
      <c r="A147" s="3" t="s">
        <v>378</v>
      </c>
      <c r="B147" s="3" t="s">
        <v>11</v>
      </c>
      <c r="C147" s="6">
        <v>3.01</v>
      </c>
      <c r="D147" s="3">
        <v>0.103469109</v>
      </c>
      <c r="E147" s="3">
        <v>-0.12142103</v>
      </c>
      <c r="F147" s="3">
        <v>1.9400512000000002E-2</v>
      </c>
      <c r="G147" s="7">
        <v>0.27</v>
      </c>
      <c r="H147" s="3">
        <v>0.73</v>
      </c>
    </row>
    <row r="148" spans="1:8" ht="30" x14ac:dyDescent="0.25">
      <c r="A148" s="3" t="s">
        <v>379</v>
      </c>
      <c r="B148" s="3" t="s">
        <v>11</v>
      </c>
      <c r="C148" s="6">
        <v>4.0199999999999996</v>
      </c>
      <c r="D148" s="3">
        <v>-1.6195586000000001E-2</v>
      </c>
      <c r="E148" s="3">
        <v>-5.7759710000000004E-3</v>
      </c>
      <c r="F148" s="3">
        <v>2.3907467000000002E-2</v>
      </c>
      <c r="G148" s="7">
        <v>0.31</v>
      </c>
      <c r="H148" s="3">
        <v>0.69</v>
      </c>
    </row>
    <row r="149" spans="1:8" ht="30" x14ac:dyDescent="0.25">
      <c r="A149" s="3" t="s">
        <v>380</v>
      </c>
      <c r="B149" s="3" t="s">
        <v>11</v>
      </c>
      <c r="C149" s="6">
        <v>5.67</v>
      </c>
      <c r="D149" s="3">
        <v>2.2592386999999998E-2</v>
      </c>
      <c r="E149" s="3">
        <v>-0.239492381</v>
      </c>
      <c r="F149" s="3">
        <v>4.1781170000000003E-3</v>
      </c>
      <c r="G149" s="7">
        <v>0.16</v>
      </c>
      <c r="H149" s="3">
        <v>0.84</v>
      </c>
    </row>
    <row r="150" spans="1:8" ht="30" x14ac:dyDescent="0.25">
      <c r="A150" s="3" t="s">
        <v>381</v>
      </c>
      <c r="B150" s="3" t="s">
        <v>11</v>
      </c>
      <c r="C150" s="6">
        <v>12.5</v>
      </c>
      <c r="D150" s="3">
        <v>-1.7745151000000001E-2</v>
      </c>
      <c r="E150" s="3">
        <v>-9.3139928999999996E-2</v>
      </c>
      <c r="F150" s="3">
        <v>-4.1333159999999997E-3</v>
      </c>
      <c r="G150" s="7">
        <v>0.61</v>
      </c>
      <c r="H150" s="3">
        <v>0.39</v>
      </c>
    </row>
    <row r="151" spans="1:8" ht="30" x14ac:dyDescent="0.25">
      <c r="A151" s="3" t="s">
        <v>382</v>
      </c>
      <c r="B151" s="3" t="s">
        <v>11</v>
      </c>
      <c r="C151" s="6">
        <v>6.54</v>
      </c>
      <c r="D151" s="3">
        <v>-1.4059505999999999E-2</v>
      </c>
      <c r="E151" s="3">
        <v>-0.13492500499999999</v>
      </c>
      <c r="F151" s="3">
        <v>4.7802390000000004E-3</v>
      </c>
      <c r="G151" s="7">
        <v>0.12</v>
      </c>
      <c r="H151" s="3">
        <v>0.88</v>
      </c>
    </row>
    <row r="152" spans="1:8" x14ac:dyDescent="0.25">
      <c r="A152" s="3" t="s">
        <v>383</v>
      </c>
      <c r="B152" s="3" t="s">
        <v>7</v>
      </c>
      <c r="C152" s="6">
        <v>4.57</v>
      </c>
      <c r="D152" s="3">
        <v>-1.0673676E-2</v>
      </c>
      <c r="E152" s="3">
        <v>-2.7562784E-2</v>
      </c>
      <c r="F152" s="3">
        <v>-3.5684720000000001E-3</v>
      </c>
      <c r="G152" s="7">
        <v>0.91</v>
      </c>
      <c r="H152" s="3">
        <v>8.99999999999999E-2</v>
      </c>
    </row>
    <row r="153" spans="1:8" x14ac:dyDescent="0.25">
      <c r="A153" s="3" t="s">
        <v>384</v>
      </c>
      <c r="B153" s="3" t="s">
        <v>7</v>
      </c>
      <c r="C153" s="6">
        <v>11.2</v>
      </c>
      <c r="D153" s="3">
        <v>6.3696962999999995E-2</v>
      </c>
      <c r="E153" s="3">
        <v>9.0369390000000008E-3</v>
      </c>
      <c r="F153" s="3">
        <v>-1.9559069999999998E-3</v>
      </c>
      <c r="G153" s="7">
        <v>0.16</v>
      </c>
      <c r="H153" s="3">
        <v>0.84</v>
      </c>
    </row>
    <row r="154" spans="1:8" x14ac:dyDescent="0.25">
      <c r="A154" s="3" t="s">
        <v>385</v>
      </c>
      <c r="B154" s="3" t="s">
        <v>7</v>
      </c>
      <c r="C154" s="6">
        <v>0.128</v>
      </c>
      <c r="D154" s="3">
        <v>-2.0920630999999999E-2</v>
      </c>
      <c r="E154" s="3">
        <v>-2.497207E-3</v>
      </c>
      <c r="F154" s="3">
        <v>9.8942224999999995E-2</v>
      </c>
      <c r="G154" s="7">
        <v>0.87</v>
      </c>
      <c r="H154" s="3">
        <v>0.13</v>
      </c>
    </row>
    <row r="155" spans="1:8" x14ac:dyDescent="0.25">
      <c r="A155" s="3" t="s">
        <v>386</v>
      </c>
      <c r="B155" s="3" t="s">
        <v>7</v>
      </c>
      <c r="C155" s="6">
        <v>0.38600000000000001</v>
      </c>
      <c r="D155" s="3">
        <v>-2.1645055E-2</v>
      </c>
      <c r="E155" s="3">
        <v>1.0494742E-2</v>
      </c>
      <c r="F155" s="3">
        <v>0.13263659799999999</v>
      </c>
      <c r="G155" s="7">
        <v>0.88</v>
      </c>
      <c r="H155" s="3">
        <v>0.12</v>
      </c>
    </row>
    <row r="156" spans="1:8" ht="30" x14ac:dyDescent="0.25">
      <c r="A156" s="3" t="s">
        <v>387</v>
      </c>
      <c r="B156" s="3" t="s">
        <v>11</v>
      </c>
      <c r="C156" s="6">
        <v>1.63</v>
      </c>
      <c r="D156" s="3">
        <v>1.6962102999999999E-2</v>
      </c>
      <c r="E156" s="3">
        <v>-3.810548E-3</v>
      </c>
      <c r="F156" s="3">
        <v>9.6711230000000002E-3</v>
      </c>
      <c r="G156" s="7">
        <v>0.37</v>
      </c>
      <c r="H156" s="3">
        <v>0.63</v>
      </c>
    </row>
    <row r="157" spans="1:8" ht="30" x14ac:dyDescent="0.25">
      <c r="A157" s="3" t="s">
        <v>388</v>
      </c>
      <c r="B157" s="3" t="s">
        <v>11</v>
      </c>
      <c r="C157" s="6">
        <v>5.52</v>
      </c>
      <c r="D157" s="3">
        <v>4.9649074000000001E-2</v>
      </c>
      <c r="E157" s="3">
        <v>-2.5359296E-2</v>
      </c>
      <c r="F157" s="3">
        <v>-2.2942345999999999E-2</v>
      </c>
      <c r="G157" s="7">
        <v>0.27</v>
      </c>
      <c r="H157" s="3">
        <v>0.73</v>
      </c>
    </row>
    <row r="158" spans="1:8" ht="30" x14ac:dyDescent="0.25">
      <c r="A158" s="3" t="s">
        <v>389</v>
      </c>
      <c r="B158" s="3" t="s">
        <v>11</v>
      </c>
      <c r="C158" s="6">
        <v>1.68</v>
      </c>
      <c r="D158" s="3">
        <v>2.6709027999999999E-2</v>
      </c>
      <c r="E158" s="3">
        <v>3.9831830000000004E-3</v>
      </c>
      <c r="F158" s="3">
        <v>1.0987893E-2</v>
      </c>
      <c r="G158" s="7">
        <v>0.38</v>
      </c>
      <c r="H158" s="3">
        <v>0.62</v>
      </c>
    </row>
    <row r="159" spans="1:8" ht="30" x14ac:dyDescent="0.25">
      <c r="A159" s="3" t="s">
        <v>390</v>
      </c>
      <c r="B159" s="3" t="s">
        <v>11</v>
      </c>
      <c r="C159" s="6">
        <v>5.57</v>
      </c>
      <c r="D159" s="3">
        <v>0.186811749</v>
      </c>
      <c r="E159" s="3">
        <v>-2.5609856E-2</v>
      </c>
      <c r="F159" s="3">
        <v>-1.1124501E-2</v>
      </c>
      <c r="G159" s="7">
        <v>7.9999999999999905E-2</v>
      </c>
      <c r="H159" s="3">
        <v>0.92</v>
      </c>
    </row>
    <row r="160" spans="1:8" ht="30" x14ac:dyDescent="0.25">
      <c r="A160" s="3" t="s">
        <v>391</v>
      </c>
      <c r="B160" s="3" t="s">
        <v>11</v>
      </c>
      <c r="C160" s="6">
        <v>3.32</v>
      </c>
      <c r="D160" s="3">
        <v>-3.1957724E-2</v>
      </c>
      <c r="E160" s="3">
        <v>-2.0322923E-2</v>
      </c>
      <c r="F160" s="3">
        <v>3.324241E-2</v>
      </c>
      <c r="G160" s="7">
        <v>0.28000000000000003</v>
      </c>
      <c r="H160" s="3">
        <v>0.72</v>
      </c>
    </row>
    <row r="161" spans="1:8" ht="30" x14ac:dyDescent="0.25">
      <c r="A161" s="3" t="s">
        <v>392</v>
      </c>
      <c r="B161" s="3" t="s">
        <v>11</v>
      </c>
      <c r="C161" s="6">
        <v>7.2</v>
      </c>
      <c r="D161" s="3">
        <v>0.16975728400000001</v>
      </c>
      <c r="E161" s="3">
        <v>-3.9337298999999999E-2</v>
      </c>
      <c r="F161" s="3">
        <v>-7.1467342000000003E-2</v>
      </c>
      <c r="G161" s="7">
        <v>0.05</v>
      </c>
      <c r="H161" s="3">
        <v>0.95</v>
      </c>
    </row>
    <row r="162" spans="1:8" x14ac:dyDescent="0.25">
      <c r="A162" s="3" t="s">
        <v>393</v>
      </c>
      <c r="B162" s="3" t="s">
        <v>7</v>
      </c>
      <c r="C162" s="6">
        <v>0.84899999999999998</v>
      </c>
      <c r="D162" s="3">
        <v>2.9063621000000001E-2</v>
      </c>
      <c r="E162" s="3">
        <v>-4.7697299999999998E-3</v>
      </c>
      <c r="F162" s="3">
        <v>9.4676440000000008E-3</v>
      </c>
      <c r="G162" s="7">
        <v>0.65</v>
      </c>
      <c r="H162" s="3">
        <v>0.35</v>
      </c>
    </row>
    <row r="163" spans="1:8" x14ac:dyDescent="0.25">
      <c r="A163" s="3" t="s">
        <v>394</v>
      </c>
      <c r="B163" s="3" t="s">
        <v>7</v>
      </c>
      <c r="C163" s="6">
        <v>0.84899999999999998</v>
      </c>
      <c r="D163" s="3">
        <v>4.3561854999999997E-2</v>
      </c>
      <c r="E163" s="3">
        <v>-0.11045983299999999</v>
      </c>
      <c r="F163" s="3">
        <v>2.0670755999999998E-2</v>
      </c>
      <c r="G163" s="7">
        <v>0.65</v>
      </c>
      <c r="H163" s="3">
        <v>0.35</v>
      </c>
    </row>
    <row r="164" spans="1:8" x14ac:dyDescent="0.25">
      <c r="A164" s="3" t="s">
        <v>395</v>
      </c>
      <c r="B164" s="3" t="s">
        <v>7</v>
      </c>
      <c r="C164" s="6">
        <v>0.48399999999999999</v>
      </c>
      <c r="D164" s="3">
        <v>8.8976781000000005E-2</v>
      </c>
      <c r="E164" s="3">
        <v>-0.189445</v>
      </c>
      <c r="F164" s="3">
        <v>-4.18415E-4</v>
      </c>
      <c r="G164" s="7">
        <v>0.37</v>
      </c>
      <c r="H164" s="3">
        <v>0.63</v>
      </c>
    </row>
    <row r="165" spans="1:8" x14ac:dyDescent="0.25">
      <c r="A165" s="3" t="s">
        <v>396</v>
      </c>
      <c r="B165" s="3" t="s">
        <v>7</v>
      </c>
      <c r="C165" s="6">
        <v>2.35</v>
      </c>
      <c r="D165" s="3">
        <v>-0.11984817</v>
      </c>
      <c r="E165" s="3">
        <v>0.34535940700000001</v>
      </c>
      <c r="F165" s="3">
        <v>-3.9677400000000002E-4</v>
      </c>
      <c r="G165" s="7">
        <v>0.52</v>
      </c>
      <c r="H165" s="3">
        <v>0.48</v>
      </c>
    </row>
    <row r="166" spans="1:8" x14ac:dyDescent="0.25">
      <c r="A166" s="3" t="s">
        <v>397</v>
      </c>
      <c r="B166" s="3" t="s">
        <v>7</v>
      </c>
      <c r="C166" s="6">
        <v>2.35</v>
      </c>
      <c r="D166" s="3">
        <v>-0.27670356000000002</v>
      </c>
      <c r="E166" s="3">
        <v>3.7193627999999999E-2</v>
      </c>
      <c r="F166" s="3">
        <v>-8.9347299999999999E-4</v>
      </c>
      <c r="G166" s="7">
        <v>1</v>
      </c>
      <c r="H166" s="3">
        <v>0</v>
      </c>
    </row>
    <row r="167" spans="1:8" x14ac:dyDescent="0.25">
      <c r="A167" s="3" t="s">
        <v>398</v>
      </c>
      <c r="B167" s="3" t="s">
        <v>7</v>
      </c>
      <c r="C167" s="6">
        <v>2.79</v>
      </c>
      <c r="D167" s="3">
        <v>-0.17253516999999999</v>
      </c>
      <c r="E167" s="3">
        <v>6.6573964999999999E-2</v>
      </c>
      <c r="F167" s="3">
        <v>5.2824760000000004E-3</v>
      </c>
      <c r="G167" s="7">
        <v>0.25</v>
      </c>
      <c r="H167" s="3">
        <v>0.75</v>
      </c>
    </row>
    <row r="168" spans="1:8" x14ac:dyDescent="0.25">
      <c r="A168" s="3" t="s">
        <v>399</v>
      </c>
      <c r="B168" s="3" t="s">
        <v>7</v>
      </c>
      <c r="C168" s="6">
        <v>1.86</v>
      </c>
      <c r="D168" s="3">
        <v>0.14164522700000001</v>
      </c>
      <c r="E168" s="3">
        <v>-2.1139088E-2</v>
      </c>
      <c r="F168" s="3">
        <v>-2.0737709999999999E-3</v>
      </c>
      <c r="G168" s="7">
        <v>0.24</v>
      </c>
      <c r="H168" s="3">
        <v>0.76</v>
      </c>
    </row>
  </sheetData>
  <autoFilter ref="A2:H16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26"/>
  <sheetViews>
    <sheetView workbookViewId="0">
      <selection activeCell="C23" sqref="C23"/>
    </sheetView>
  </sheetViews>
  <sheetFormatPr defaultRowHeight="15" x14ac:dyDescent="0.25"/>
  <sheetData>
    <row r="1" spans="1:60" ht="18.75" x14ac:dyDescent="0.3">
      <c r="A1" s="4" t="s">
        <v>976</v>
      </c>
    </row>
    <row r="2" spans="1:60" x14ac:dyDescent="0.25">
      <c r="A2" t="s">
        <v>0</v>
      </c>
      <c r="B2" t="s">
        <v>437</v>
      </c>
      <c r="C2" t="s">
        <v>438</v>
      </c>
      <c r="D2" t="s">
        <v>2</v>
      </c>
      <c r="E2" t="s">
        <v>439</v>
      </c>
      <c r="F2" t="s">
        <v>440</v>
      </c>
      <c r="G2" t="s">
        <v>441</v>
      </c>
      <c r="H2" t="s">
        <v>442</v>
      </c>
      <c r="I2" t="s">
        <v>443</v>
      </c>
      <c r="J2" t="s">
        <v>444</v>
      </c>
      <c r="K2" t="s">
        <v>445</v>
      </c>
      <c r="L2" t="s">
        <v>446</v>
      </c>
      <c r="M2" t="s">
        <v>447</v>
      </c>
      <c r="N2" t="s">
        <v>448</v>
      </c>
      <c r="O2" t="s">
        <v>449</v>
      </c>
      <c r="P2" t="s">
        <v>450</v>
      </c>
      <c r="Q2" t="s">
        <v>451</v>
      </c>
      <c r="R2" t="s">
        <v>452</v>
      </c>
      <c r="S2" t="s">
        <v>453</v>
      </c>
      <c r="T2" t="s">
        <v>454</v>
      </c>
      <c r="U2" t="s">
        <v>455</v>
      </c>
      <c r="V2" t="s">
        <v>456</v>
      </c>
      <c r="W2" t="s">
        <v>457</v>
      </c>
      <c r="X2" t="s">
        <v>458</v>
      </c>
      <c r="Y2" t="s">
        <v>459</v>
      </c>
      <c r="Z2" t="s">
        <v>460</v>
      </c>
      <c r="AA2" t="s">
        <v>461</v>
      </c>
      <c r="AB2" t="s">
        <v>462</v>
      </c>
      <c r="AC2" t="s">
        <v>463</v>
      </c>
      <c r="AD2" t="s">
        <v>464</v>
      </c>
      <c r="AE2" t="s">
        <v>465</v>
      </c>
      <c r="AF2" t="s">
        <v>466</v>
      </c>
      <c r="AG2" t="s">
        <v>467</v>
      </c>
      <c r="AH2" t="s">
        <v>468</v>
      </c>
      <c r="AI2" t="s">
        <v>469</v>
      </c>
      <c r="AJ2" t="s">
        <v>470</v>
      </c>
      <c r="AK2" t="s">
        <v>471</v>
      </c>
      <c r="AL2" t="s">
        <v>472</v>
      </c>
      <c r="AM2" t="s">
        <v>473</v>
      </c>
      <c r="AN2" t="s">
        <v>474</v>
      </c>
      <c r="AO2" t="s">
        <v>3</v>
      </c>
      <c r="AP2" t="s">
        <v>475</v>
      </c>
      <c r="AQ2" t="s">
        <v>476</v>
      </c>
      <c r="AR2" t="s">
        <v>477</v>
      </c>
      <c r="AS2" t="s">
        <v>478</v>
      </c>
      <c r="AT2" t="s">
        <v>479</v>
      </c>
      <c r="AU2" t="s">
        <v>480</v>
      </c>
      <c r="AV2" t="s">
        <v>481</v>
      </c>
      <c r="AW2" t="s">
        <v>482</v>
      </c>
      <c r="AX2" t="s">
        <v>483</v>
      </c>
      <c r="AY2" t="s">
        <v>4</v>
      </c>
      <c r="AZ2" t="s">
        <v>484</v>
      </c>
      <c r="BA2" t="s">
        <v>5</v>
      </c>
      <c r="BB2" t="s">
        <v>485</v>
      </c>
      <c r="BC2" t="s">
        <v>486</v>
      </c>
      <c r="BD2" t="s">
        <v>487</v>
      </c>
      <c r="BE2" t="s">
        <v>488</v>
      </c>
      <c r="BF2" t="s">
        <v>489</v>
      </c>
      <c r="BG2" t="s">
        <v>490</v>
      </c>
      <c r="BH2" t="s">
        <v>491</v>
      </c>
    </row>
    <row r="3" spans="1:60" x14ac:dyDescent="0.25">
      <c r="A3" t="s">
        <v>492</v>
      </c>
      <c r="B3" t="s">
        <v>493</v>
      </c>
      <c r="C3" s="1">
        <v>2.9000000000000002E-6</v>
      </c>
      <c r="D3" t="e">
        <v>#N/A</v>
      </c>
      <c r="E3">
        <v>-84.229717699999995</v>
      </c>
      <c r="F3">
        <v>718.7296</v>
      </c>
      <c r="G3">
        <v>4516.1369999999997</v>
      </c>
      <c r="H3">
        <v>-5077.8230000000003</v>
      </c>
      <c r="I3">
        <v>1568.829</v>
      </c>
      <c r="J3">
        <v>2186.4569999999999</v>
      </c>
      <c r="K3">
        <v>-290.95800000000003</v>
      </c>
      <c r="L3">
        <v>-13777.01</v>
      </c>
      <c r="M3">
        <v>-158.39052000000001</v>
      </c>
      <c r="N3">
        <v>-67.47157</v>
      </c>
      <c r="O3">
        <v>-90.919030000000006</v>
      </c>
      <c r="P3">
        <v>2012.768</v>
      </c>
      <c r="Q3">
        <v>7397.8789999999999</v>
      </c>
      <c r="R3">
        <v>12723.61</v>
      </c>
      <c r="S3">
        <v>2.9825710000000001</v>
      </c>
      <c r="T3">
        <v>-5399.3149999999996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0.45626000900000002</v>
      </c>
      <c r="BH3">
        <v>0</v>
      </c>
    </row>
    <row r="4" spans="1:60" x14ac:dyDescent="0.25">
      <c r="A4" t="s">
        <v>494</v>
      </c>
      <c r="B4" t="s">
        <v>7</v>
      </c>
      <c r="C4" s="1">
        <v>5.5999999999999997E-6</v>
      </c>
      <c r="D4" s="1">
        <v>0.191</v>
      </c>
      <c r="E4">
        <v>-90.869733199999999</v>
      </c>
      <c r="F4">
        <v>720.99220000000003</v>
      </c>
      <c r="G4">
        <v>4494.4650000000001</v>
      </c>
      <c r="H4">
        <v>-4951.9859999999999</v>
      </c>
      <c r="I4">
        <v>1552.7909999999999</v>
      </c>
      <c r="J4">
        <v>2177.7530000000002</v>
      </c>
      <c r="K4">
        <v>-79.64</v>
      </c>
      <c r="L4">
        <v>-13818.36</v>
      </c>
      <c r="M4">
        <v>-191.8587</v>
      </c>
      <c r="N4">
        <v>-74.844480000000004</v>
      </c>
      <c r="O4">
        <v>-117.01439000000001</v>
      </c>
      <c r="P4">
        <v>2162.2469999999998</v>
      </c>
      <c r="Q4">
        <v>7570.7240000000002</v>
      </c>
      <c r="R4">
        <v>12725.86</v>
      </c>
      <c r="S4">
        <v>8.4697879999999994</v>
      </c>
      <c r="T4">
        <v>-5233.1980000000003</v>
      </c>
      <c r="U4">
        <v>-6.6400154999999996</v>
      </c>
      <c r="V4">
        <v>2.2625999999999999</v>
      </c>
      <c r="W4">
        <v>-21.672000000000001</v>
      </c>
      <c r="X4">
        <v>125.837</v>
      </c>
      <c r="Y4">
        <v>-16.038</v>
      </c>
      <c r="Z4">
        <v>-8.7040000000000006</v>
      </c>
      <c r="AA4">
        <v>211.31800000000001</v>
      </c>
      <c r="AB4">
        <v>-41.35</v>
      </c>
      <c r="AC4">
        <v>-33.468179999999997</v>
      </c>
      <c r="AD4">
        <v>-7.3729100000000001</v>
      </c>
      <c r="AE4">
        <v>-26.095359999999999</v>
      </c>
      <c r="AF4">
        <v>149.47900000000001</v>
      </c>
      <c r="AG4">
        <v>172.845</v>
      </c>
      <c r="AH4">
        <v>2.25</v>
      </c>
      <c r="AI4">
        <v>5.4872170000000002</v>
      </c>
      <c r="AJ4">
        <v>166.11699999999999</v>
      </c>
      <c r="AK4">
        <v>287.6384721</v>
      </c>
      <c r="AL4">
        <v>54.167366559999998</v>
      </c>
      <c r="AM4">
        <v>257.18442659999999</v>
      </c>
      <c r="AN4">
        <v>7.8832217999999996E-2</v>
      </c>
      <c r="AO4">
        <v>3.1480549999999999E-3</v>
      </c>
      <c r="AP4">
        <v>-4.7987919999999996E-3</v>
      </c>
      <c r="AQ4">
        <v>-2.4781682999999999E-2</v>
      </c>
      <c r="AR4">
        <v>-1.0222910999999999E-2</v>
      </c>
      <c r="AS4">
        <v>-3.9808700000000001E-3</v>
      </c>
      <c r="AT4">
        <v>-0.72628351899999999</v>
      </c>
      <c r="AU4">
        <v>3.001377E-3</v>
      </c>
      <c r="AV4">
        <v>0.211301661</v>
      </c>
      <c r="AW4">
        <v>0.10927432099999999</v>
      </c>
      <c r="AX4">
        <v>0.28701757999999999</v>
      </c>
      <c r="AY4">
        <v>7.4265390000000001E-2</v>
      </c>
      <c r="AZ4">
        <v>2.3364129000000001E-2</v>
      </c>
      <c r="BA4">
        <v>1.76837E-4</v>
      </c>
      <c r="BB4">
        <v>1.8397607300000001</v>
      </c>
      <c r="BC4">
        <v>-3.0766310000000002E-2</v>
      </c>
      <c r="BD4">
        <v>4.868692E-3</v>
      </c>
      <c r="BE4">
        <v>1.2319422999999999E-2</v>
      </c>
      <c r="BF4">
        <v>4.7216100000000002E-4</v>
      </c>
      <c r="BG4">
        <v>0.68724204700000002</v>
      </c>
      <c r="BH4">
        <v>0.43389908300000002</v>
      </c>
    </row>
    <row r="5" spans="1:60" x14ac:dyDescent="0.25">
      <c r="A5" t="s">
        <v>495</v>
      </c>
      <c r="B5" t="s">
        <v>493</v>
      </c>
      <c r="C5" s="1">
        <v>1.24E-7</v>
      </c>
      <c r="D5" t="e">
        <v>#N/A</v>
      </c>
      <c r="E5">
        <v>-113.40866579999999</v>
      </c>
      <c r="F5">
        <v>651.9973</v>
      </c>
      <c r="G5">
        <v>5709.4859999999999</v>
      </c>
      <c r="H5">
        <v>-5649.2070000000003</v>
      </c>
      <c r="I5">
        <v>596.70870000000002</v>
      </c>
      <c r="J5">
        <v>1904.0809999999999</v>
      </c>
      <c r="K5">
        <v>-101.82125000000001</v>
      </c>
      <c r="L5">
        <v>-14409.65</v>
      </c>
      <c r="M5">
        <v>-162.82859999999999</v>
      </c>
      <c r="N5">
        <v>-66.808530000000005</v>
      </c>
      <c r="O5">
        <v>-96.019980000000004</v>
      </c>
      <c r="P5">
        <v>1927.569</v>
      </c>
      <c r="Q5">
        <v>7394.0680000000002</v>
      </c>
      <c r="R5">
        <v>102838.7</v>
      </c>
      <c r="S5">
        <v>-18.636697999999999</v>
      </c>
      <c r="T5">
        <v>-95539.54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0.62297428399999999</v>
      </c>
      <c r="BH5">
        <v>0</v>
      </c>
    </row>
    <row r="6" spans="1:60" x14ac:dyDescent="0.25">
      <c r="A6" t="s">
        <v>6</v>
      </c>
      <c r="B6" t="s">
        <v>7</v>
      </c>
      <c r="C6" s="1">
        <v>7.9999999999999996E-7</v>
      </c>
      <c r="D6" s="1">
        <v>0.222</v>
      </c>
      <c r="E6">
        <v>-112.426768</v>
      </c>
      <c r="F6">
        <v>647.72969999999998</v>
      </c>
      <c r="G6">
        <v>5663.8360000000002</v>
      </c>
      <c r="H6">
        <v>-5648.3289999999997</v>
      </c>
      <c r="I6">
        <v>596.30150000000003</v>
      </c>
      <c r="J6">
        <v>1911.3430000000001</v>
      </c>
      <c r="K6">
        <v>-124.468379</v>
      </c>
      <c r="L6">
        <v>-14343.08</v>
      </c>
      <c r="M6">
        <v>-152.38659999999999</v>
      </c>
      <c r="N6">
        <v>-65.019559999999998</v>
      </c>
      <c r="O6">
        <v>-87.36703</v>
      </c>
      <c r="P6">
        <v>1850.645</v>
      </c>
      <c r="Q6">
        <v>7334.5770000000002</v>
      </c>
      <c r="R6">
        <v>102458.8</v>
      </c>
      <c r="S6">
        <v>-20.62707</v>
      </c>
      <c r="T6">
        <v>-95218.61</v>
      </c>
      <c r="U6">
        <v>0.98189784000000002</v>
      </c>
      <c r="V6">
        <v>-4.2675999999999998</v>
      </c>
      <c r="W6">
        <v>-45.65</v>
      </c>
      <c r="X6">
        <v>0.878</v>
      </c>
      <c r="Y6">
        <v>-0.40720000000000001</v>
      </c>
      <c r="Z6">
        <v>7.2619999999999996</v>
      </c>
      <c r="AA6">
        <v>-22.647129</v>
      </c>
      <c r="AB6">
        <v>66.569999999999993</v>
      </c>
      <c r="AC6">
        <v>10.442</v>
      </c>
      <c r="AD6">
        <v>1.7889699999999999</v>
      </c>
      <c r="AE6">
        <v>8.6529500000000006</v>
      </c>
      <c r="AF6">
        <v>-76.924000000000007</v>
      </c>
      <c r="AG6">
        <v>-59.491</v>
      </c>
      <c r="AH6">
        <v>-379.9</v>
      </c>
      <c r="AI6">
        <v>-1.990372</v>
      </c>
      <c r="AJ6">
        <v>320.93</v>
      </c>
      <c r="AK6">
        <v>145.24470299999999</v>
      </c>
      <c r="AL6">
        <v>20.767216850000001</v>
      </c>
      <c r="AM6">
        <v>132.94521520000001</v>
      </c>
      <c r="AN6">
        <v>-8.6580489999999993E-3</v>
      </c>
      <c r="AO6">
        <v>-6.545426E-3</v>
      </c>
      <c r="AP6">
        <v>-7.9954659999999997E-3</v>
      </c>
      <c r="AQ6">
        <v>-1.5542E-4</v>
      </c>
      <c r="AR6">
        <v>-6.8241000000000005E-4</v>
      </c>
      <c r="AS6">
        <v>3.8139129999999999E-3</v>
      </c>
      <c r="AT6">
        <v>0.22242045699999999</v>
      </c>
      <c r="AU6">
        <v>-4.6198209999999997E-3</v>
      </c>
      <c r="AV6">
        <v>-6.4128782999999995E-2</v>
      </c>
      <c r="AW6">
        <v>-2.6777569000000001E-2</v>
      </c>
      <c r="AX6">
        <v>-9.0116139999999997E-2</v>
      </c>
      <c r="AY6">
        <v>-3.9907260999999999E-2</v>
      </c>
      <c r="AZ6">
        <v>-8.0457740000000003E-3</v>
      </c>
      <c r="BA6">
        <v>-3.6941349999999999E-3</v>
      </c>
      <c r="BB6">
        <v>0.106798533</v>
      </c>
      <c r="BC6">
        <v>-3.3591329999999998E-3</v>
      </c>
      <c r="BD6">
        <v>3.98453E-4</v>
      </c>
      <c r="BE6">
        <v>3.4530299999999998E-4</v>
      </c>
      <c r="BF6">
        <v>6.0949400000000003E-4</v>
      </c>
      <c r="BG6">
        <v>0.63251914899999995</v>
      </c>
      <c r="BH6">
        <v>0.168207095</v>
      </c>
    </row>
    <row r="7" spans="1:60" x14ac:dyDescent="0.25">
      <c r="A7" t="s">
        <v>175</v>
      </c>
      <c r="B7" t="s">
        <v>11</v>
      </c>
      <c r="C7" s="1">
        <v>3.8999999999999999E-6</v>
      </c>
      <c r="D7" s="1">
        <v>5.22</v>
      </c>
      <c r="E7">
        <v>-105.465565</v>
      </c>
      <c r="F7">
        <v>654.04259999999999</v>
      </c>
      <c r="G7">
        <v>5696.7309999999998</v>
      </c>
      <c r="H7">
        <v>-5677.152</v>
      </c>
      <c r="I7">
        <v>604.01499999999999</v>
      </c>
      <c r="J7">
        <v>1902.126</v>
      </c>
      <c r="K7">
        <v>-104.48860999999999</v>
      </c>
      <c r="L7">
        <v>-14429.59</v>
      </c>
      <c r="M7">
        <v>-161.10919000000001</v>
      </c>
      <c r="N7">
        <v>-64.38964</v>
      </c>
      <c r="O7">
        <v>-96.719340000000003</v>
      </c>
      <c r="P7">
        <v>1902.8409999999999</v>
      </c>
      <c r="Q7">
        <v>7381.7209999999995</v>
      </c>
      <c r="R7">
        <v>103080.4</v>
      </c>
      <c r="S7">
        <v>-14.002136999999999</v>
      </c>
      <c r="T7">
        <v>-95786.76</v>
      </c>
      <c r="U7">
        <v>7.9431007999999999</v>
      </c>
      <c r="V7">
        <v>2.0453000000000001</v>
      </c>
      <c r="W7">
        <v>-12.755000000000001</v>
      </c>
      <c r="X7">
        <v>-27.945</v>
      </c>
      <c r="Y7">
        <v>7.3063000000000002</v>
      </c>
      <c r="Z7">
        <v>-1.9550000000000001</v>
      </c>
      <c r="AA7">
        <v>-2.66736</v>
      </c>
      <c r="AB7">
        <v>-19.940000000000001</v>
      </c>
      <c r="AC7">
        <v>1.7194100000000001</v>
      </c>
      <c r="AD7">
        <v>2.4188900000000002</v>
      </c>
      <c r="AE7">
        <v>-0.69935999999999998</v>
      </c>
      <c r="AF7">
        <v>-24.728000000000002</v>
      </c>
      <c r="AG7">
        <v>-12.347</v>
      </c>
      <c r="AH7">
        <v>241.7</v>
      </c>
      <c r="AI7">
        <v>4.6345609999999997</v>
      </c>
      <c r="AJ7">
        <v>-247.22</v>
      </c>
      <c r="AK7">
        <v>163.3879847</v>
      </c>
      <c r="AL7">
        <v>29.155415659999999</v>
      </c>
      <c r="AM7">
        <v>160.73064299999999</v>
      </c>
      <c r="AN7">
        <v>-7.0039628000000007E-2</v>
      </c>
      <c r="AO7">
        <v>3.1369760000000001E-3</v>
      </c>
      <c r="AP7">
        <v>-2.2340010000000002E-3</v>
      </c>
      <c r="AQ7">
        <v>4.9467119999999998E-3</v>
      </c>
      <c r="AR7">
        <v>1.2244333E-2</v>
      </c>
      <c r="AS7">
        <v>-1.026742E-3</v>
      </c>
      <c r="AT7">
        <v>2.6196496E-2</v>
      </c>
      <c r="AU7">
        <v>1.3837949999999999E-3</v>
      </c>
      <c r="AV7">
        <v>-1.0559631E-2</v>
      </c>
      <c r="AW7">
        <v>-3.6206305000000001E-2</v>
      </c>
      <c r="AX7">
        <v>7.2834839999999998E-3</v>
      </c>
      <c r="AY7">
        <v>-1.2828594E-2</v>
      </c>
      <c r="AZ7">
        <v>-1.6698520000000001E-3</v>
      </c>
      <c r="BA7">
        <v>2.3502829999999999E-3</v>
      </c>
      <c r="BB7">
        <v>-0.24867929899999999</v>
      </c>
      <c r="BC7">
        <v>2.5876200000000001E-3</v>
      </c>
      <c r="BD7">
        <v>3.9415400000000002E-4</v>
      </c>
      <c r="BE7">
        <v>3.5046900000000001E-4</v>
      </c>
      <c r="BF7">
        <v>6.0240599999999999E-4</v>
      </c>
      <c r="BG7">
        <v>0.695718591</v>
      </c>
      <c r="BH7">
        <v>0.21263579499999999</v>
      </c>
    </row>
    <row r="8" spans="1:60" x14ac:dyDescent="0.25">
      <c r="A8" t="s">
        <v>176</v>
      </c>
      <c r="B8" t="s">
        <v>11</v>
      </c>
      <c r="C8" s="1">
        <v>5.1000000000000003E-6</v>
      </c>
      <c r="D8" s="1">
        <v>0.19700000000000001</v>
      </c>
      <c r="E8">
        <v>-112.01844560000001</v>
      </c>
      <c r="F8">
        <v>650.9597</v>
      </c>
      <c r="G8">
        <v>5704.4449999999997</v>
      </c>
      <c r="H8">
        <v>-5617.6049999999996</v>
      </c>
      <c r="I8">
        <v>602.56140000000005</v>
      </c>
      <c r="J8">
        <v>1899.9590000000001</v>
      </c>
      <c r="K8">
        <v>-114.17215</v>
      </c>
      <c r="L8">
        <v>-14361.35</v>
      </c>
      <c r="M8">
        <v>-105.90039</v>
      </c>
      <c r="N8">
        <v>-67.130539999999996</v>
      </c>
      <c r="O8">
        <v>-38.769840000000002</v>
      </c>
      <c r="P8">
        <v>1993.0419999999999</v>
      </c>
      <c r="Q8">
        <v>7374.8109999999997</v>
      </c>
      <c r="R8">
        <v>103027.8</v>
      </c>
      <c r="S8">
        <v>-22.251529999999999</v>
      </c>
      <c r="T8">
        <v>-95746.32</v>
      </c>
      <c r="U8">
        <v>1.3902201999999999</v>
      </c>
      <c r="V8">
        <v>-1.0376000000000001</v>
      </c>
      <c r="W8">
        <v>-5.0410000000000004</v>
      </c>
      <c r="X8">
        <v>31.602</v>
      </c>
      <c r="Y8">
        <v>5.8526999999999996</v>
      </c>
      <c r="Z8">
        <v>-4.1219999999999999</v>
      </c>
      <c r="AA8">
        <v>-12.350899999999999</v>
      </c>
      <c r="AB8">
        <v>48.3</v>
      </c>
      <c r="AC8">
        <v>56.92821</v>
      </c>
      <c r="AD8">
        <v>-0.32201000000000002</v>
      </c>
      <c r="AE8">
        <v>57.250140000000002</v>
      </c>
      <c r="AF8">
        <v>65.472999999999999</v>
      </c>
      <c r="AG8">
        <v>-19.257000000000001</v>
      </c>
      <c r="AH8">
        <v>189.1</v>
      </c>
      <c r="AI8">
        <v>-3.6148319999999998</v>
      </c>
      <c r="AJ8">
        <v>-206.78</v>
      </c>
      <c r="AK8">
        <v>315.0402052</v>
      </c>
      <c r="AL8">
        <v>30.52765192</v>
      </c>
      <c r="AM8">
        <v>299.50487440000001</v>
      </c>
      <c r="AN8">
        <v>-1.2258501E-2</v>
      </c>
      <c r="AO8">
        <v>-1.591418E-3</v>
      </c>
      <c r="AP8">
        <v>-8.8291699999999999E-4</v>
      </c>
      <c r="AQ8">
        <v>-5.5940590000000002E-3</v>
      </c>
      <c r="AR8">
        <v>9.8083030000000009E-3</v>
      </c>
      <c r="AS8">
        <v>-2.1648240000000001E-3</v>
      </c>
      <c r="AT8">
        <v>0.121299827</v>
      </c>
      <c r="AU8">
        <v>-3.35192E-3</v>
      </c>
      <c r="AV8">
        <v>-0.34962046000000002</v>
      </c>
      <c r="AW8">
        <v>4.8198939999999999E-3</v>
      </c>
      <c r="AX8">
        <v>-0.59623153399999995</v>
      </c>
      <c r="AY8">
        <v>3.3966617999999997E-2</v>
      </c>
      <c r="AZ8">
        <v>-2.6043849999999999E-3</v>
      </c>
      <c r="BA8">
        <v>1.8388020000000001E-3</v>
      </c>
      <c r="BB8">
        <v>0.19396311499999999</v>
      </c>
      <c r="BC8">
        <v>2.1643389999999999E-3</v>
      </c>
      <c r="BD8">
        <v>3.9617199999999997E-4</v>
      </c>
      <c r="BE8">
        <v>3.50964E-4</v>
      </c>
      <c r="BF8">
        <v>6.0724599999999998E-4</v>
      </c>
      <c r="BG8">
        <v>0.67563286499999997</v>
      </c>
      <c r="BH8">
        <v>0.23289528900000001</v>
      </c>
    </row>
    <row r="9" spans="1:60" x14ac:dyDescent="0.25">
      <c r="A9" t="s">
        <v>496</v>
      </c>
      <c r="B9" t="s">
        <v>493</v>
      </c>
      <c r="C9">
        <v>6.3500000000000004E-4</v>
      </c>
      <c r="D9" t="e">
        <v>#N/A</v>
      </c>
      <c r="E9">
        <v>-78.741747500000002</v>
      </c>
      <c r="F9">
        <v>4496.0929999999998</v>
      </c>
      <c r="G9">
        <v>1395.7739999999999</v>
      </c>
      <c r="H9">
        <v>1491.7950000000001</v>
      </c>
      <c r="I9">
        <v>3065.0520000000001</v>
      </c>
      <c r="J9">
        <v>1105.8050000000001</v>
      </c>
      <c r="K9">
        <v>-1052.31</v>
      </c>
      <c r="L9">
        <v>-7518.62</v>
      </c>
      <c r="M9">
        <v>-170.06399999999999</v>
      </c>
      <c r="N9">
        <v>-59.96566</v>
      </c>
      <c r="O9">
        <v>-110.09845</v>
      </c>
      <c r="P9">
        <v>1468.413</v>
      </c>
      <c r="Q9">
        <v>8327.6980000000003</v>
      </c>
      <c r="R9">
        <v>9354.3739999999998</v>
      </c>
      <c r="S9">
        <v>4.4964769999999996</v>
      </c>
      <c r="T9">
        <v>-1093.162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0.710428426</v>
      </c>
      <c r="BH9">
        <v>0</v>
      </c>
    </row>
    <row r="10" spans="1:60" x14ac:dyDescent="0.25">
      <c r="A10" t="s">
        <v>497</v>
      </c>
      <c r="B10" t="s">
        <v>7</v>
      </c>
      <c r="C10">
        <v>8.8900000000000003E-4</v>
      </c>
      <c r="D10" s="1">
        <v>3.94</v>
      </c>
      <c r="E10">
        <v>-81.6895588</v>
      </c>
      <c r="F10">
        <v>4487.5169999999998</v>
      </c>
      <c r="G10">
        <v>1384.162</v>
      </c>
      <c r="H10">
        <v>1461.7840000000001</v>
      </c>
      <c r="I10">
        <v>3039.0439999999999</v>
      </c>
      <c r="J10">
        <v>1110.923</v>
      </c>
      <c r="K10">
        <v>-1051.694</v>
      </c>
      <c r="L10">
        <v>-7508.1679999999997</v>
      </c>
      <c r="M10">
        <v>-171.33109999999999</v>
      </c>
      <c r="N10">
        <v>-62.669840000000001</v>
      </c>
      <c r="O10">
        <v>-108.66124000000001</v>
      </c>
      <c r="P10">
        <v>1500.386</v>
      </c>
      <c r="Q10">
        <v>8292.2929999999997</v>
      </c>
      <c r="R10">
        <v>9361.93</v>
      </c>
      <c r="S10">
        <v>3.2947514</v>
      </c>
      <c r="T10">
        <v>-1139.876</v>
      </c>
      <c r="U10">
        <v>-2.9478113000000001</v>
      </c>
      <c r="V10">
        <v>-8.5760000000000005</v>
      </c>
      <c r="W10">
        <v>-11.612</v>
      </c>
      <c r="X10">
        <v>-30.010999999999999</v>
      </c>
      <c r="Y10">
        <v>-26.007999999999999</v>
      </c>
      <c r="Z10">
        <v>5.1180000000000003</v>
      </c>
      <c r="AA10">
        <v>0.61599999999999999</v>
      </c>
      <c r="AB10">
        <v>10.452</v>
      </c>
      <c r="AC10">
        <v>-1.2670999999999999</v>
      </c>
      <c r="AD10">
        <v>-2.70418</v>
      </c>
      <c r="AE10">
        <v>1.4372100000000001</v>
      </c>
      <c r="AF10">
        <v>31.972999999999999</v>
      </c>
      <c r="AG10">
        <v>-35.405000000000001</v>
      </c>
      <c r="AH10">
        <v>7.556</v>
      </c>
      <c r="AI10">
        <v>-1.2017256000000001</v>
      </c>
      <c r="AJ10">
        <v>-46.713999999999999</v>
      </c>
      <c r="AK10">
        <v>140.4843932</v>
      </c>
      <c r="AL10">
        <v>29.744191239999999</v>
      </c>
      <c r="AM10">
        <v>123.39835789999999</v>
      </c>
      <c r="AN10">
        <v>3.7436447999999997E-2</v>
      </c>
      <c r="AO10">
        <v>-1.907434E-3</v>
      </c>
      <c r="AP10">
        <v>-8.3193980000000004E-3</v>
      </c>
      <c r="AQ10">
        <v>-2.0117375E-2</v>
      </c>
      <c r="AR10">
        <v>-8.4853370000000008E-3</v>
      </c>
      <c r="AS10">
        <v>4.6283019999999999E-3</v>
      </c>
      <c r="AT10">
        <v>-5.8537900000000002E-4</v>
      </c>
      <c r="AU10">
        <v>-1.390149E-3</v>
      </c>
      <c r="AV10">
        <v>7.4507239999999997E-3</v>
      </c>
      <c r="AW10">
        <v>4.5095476000000002E-2</v>
      </c>
      <c r="AX10">
        <v>-1.3053861999999999E-2</v>
      </c>
      <c r="AY10">
        <v>2.1773846999999999E-2</v>
      </c>
      <c r="AZ10">
        <v>-4.2514750000000002E-3</v>
      </c>
      <c r="BA10">
        <v>8.0774999999999998E-4</v>
      </c>
      <c r="BB10">
        <v>-0.267259368</v>
      </c>
      <c r="BC10">
        <v>4.2732916000000003E-2</v>
      </c>
      <c r="BD10">
        <v>1.1813360000000001E-3</v>
      </c>
      <c r="BE10">
        <v>3.8142100000000001E-4</v>
      </c>
      <c r="BF10">
        <v>1.4254160000000001E-3</v>
      </c>
      <c r="BG10">
        <v>0.71742713700000005</v>
      </c>
      <c r="BH10">
        <v>0.23678116699999999</v>
      </c>
    </row>
    <row r="11" spans="1:60" x14ac:dyDescent="0.25">
      <c r="A11" t="s">
        <v>498</v>
      </c>
      <c r="B11" t="s">
        <v>7</v>
      </c>
      <c r="C11">
        <v>1.0200000000000001E-3</v>
      </c>
      <c r="D11" s="1">
        <v>5.53</v>
      </c>
      <c r="E11">
        <v>-75.307933399999996</v>
      </c>
      <c r="F11">
        <v>4494.7870000000003</v>
      </c>
      <c r="G11">
        <v>1545.127</v>
      </c>
      <c r="H11">
        <v>1570.03</v>
      </c>
      <c r="I11">
        <v>3023.0680000000002</v>
      </c>
      <c r="J11">
        <v>1109.0650000000001</v>
      </c>
      <c r="K11">
        <v>-1033.7909999999999</v>
      </c>
      <c r="L11">
        <v>-7568.2290000000003</v>
      </c>
      <c r="M11">
        <v>-172.09950000000001</v>
      </c>
      <c r="N11">
        <v>-57.624969999999998</v>
      </c>
      <c r="O11">
        <v>-114.47441999999999</v>
      </c>
      <c r="P11">
        <v>1467.232</v>
      </c>
      <c r="Q11">
        <v>8449.7860000000001</v>
      </c>
      <c r="R11">
        <v>9512.8189999999995</v>
      </c>
      <c r="S11">
        <v>5.2867775999999997</v>
      </c>
      <c r="T11">
        <v>-1126.8230000000001</v>
      </c>
      <c r="U11">
        <v>3.4338141000000002</v>
      </c>
      <c r="V11">
        <v>-1.306</v>
      </c>
      <c r="W11">
        <v>149.35300000000001</v>
      </c>
      <c r="X11">
        <v>78.234999999999999</v>
      </c>
      <c r="Y11">
        <v>-41.984000000000002</v>
      </c>
      <c r="Z11">
        <v>3.26</v>
      </c>
      <c r="AA11">
        <v>18.518999999999998</v>
      </c>
      <c r="AB11">
        <v>-49.609000000000002</v>
      </c>
      <c r="AC11">
        <v>-2.0354999999999999</v>
      </c>
      <c r="AD11">
        <v>2.3406899999999999</v>
      </c>
      <c r="AE11">
        <v>-4.3759699999999997</v>
      </c>
      <c r="AF11">
        <v>-1.181</v>
      </c>
      <c r="AG11">
        <v>122.08799999999999</v>
      </c>
      <c r="AH11">
        <v>158.44499999999999</v>
      </c>
      <c r="AI11">
        <v>0.79030060000000002</v>
      </c>
      <c r="AJ11">
        <v>-33.661000000000001</v>
      </c>
      <c r="AK11">
        <v>150.75625790000001</v>
      </c>
      <c r="AL11">
        <v>32.477298279999999</v>
      </c>
      <c r="AM11">
        <v>138.54243700000001</v>
      </c>
      <c r="AN11">
        <v>-4.3608557999999999E-2</v>
      </c>
      <c r="AO11">
        <v>-2.9047399999999998E-4</v>
      </c>
      <c r="AP11">
        <v>0.107003713</v>
      </c>
      <c r="AQ11">
        <v>5.2443533000000001E-2</v>
      </c>
      <c r="AR11">
        <v>-1.3697647E-2</v>
      </c>
      <c r="AS11">
        <v>2.9480790000000002E-3</v>
      </c>
      <c r="AT11">
        <v>-1.7598426E-2</v>
      </c>
      <c r="AU11">
        <v>6.5981520000000004E-3</v>
      </c>
      <c r="AV11">
        <v>1.1969023000000001E-2</v>
      </c>
      <c r="AW11">
        <v>-3.903384E-2</v>
      </c>
      <c r="AX11">
        <v>3.9745972999999997E-2</v>
      </c>
      <c r="AY11">
        <v>-8.0427000000000005E-4</v>
      </c>
      <c r="AZ11">
        <v>1.4660474E-2</v>
      </c>
      <c r="BA11">
        <v>1.6938066000000002E-2</v>
      </c>
      <c r="BB11">
        <v>0.17575995599999999</v>
      </c>
      <c r="BC11">
        <v>3.0792324999999999E-2</v>
      </c>
      <c r="BD11">
        <v>1.1474390000000001E-3</v>
      </c>
      <c r="BE11">
        <v>1.45408E-4</v>
      </c>
      <c r="BF11">
        <v>1.474885E-3</v>
      </c>
      <c r="BG11">
        <v>0.842558154</v>
      </c>
      <c r="BH11">
        <v>0.30159466899999998</v>
      </c>
    </row>
    <row r="12" spans="1:60" x14ac:dyDescent="0.25">
      <c r="A12" t="s">
        <v>499</v>
      </c>
      <c r="B12" t="s">
        <v>7</v>
      </c>
      <c r="C12">
        <v>2.3500000000000001E-3</v>
      </c>
      <c r="D12" s="1">
        <v>3.94</v>
      </c>
      <c r="E12">
        <v>-69.956129799999999</v>
      </c>
      <c r="F12">
        <v>4096.5967000000001</v>
      </c>
      <c r="G12">
        <v>1366.2670000000001</v>
      </c>
      <c r="H12">
        <v>913.048</v>
      </c>
      <c r="I12">
        <v>2900.3397</v>
      </c>
      <c r="J12">
        <v>1112.038</v>
      </c>
      <c r="K12">
        <v>-1037.8009999999999</v>
      </c>
      <c r="L12">
        <v>-7524.393</v>
      </c>
      <c r="M12">
        <v>-145.53711999999999</v>
      </c>
      <c r="N12">
        <v>-54.644289999999998</v>
      </c>
      <c r="O12">
        <v>-90.892889999999994</v>
      </c>
      <c r="P12">
        <v>1435.3610000000001</v>
      </c>
      <c r="Q12">
        <v>7747.2780000000002</v>
      </c>
      <c r="R12">
        <v>9360.8819999999996</v>
      </c>
      <c r="S12">
        <v>4.1251559999999996</v>
      </c>
      <c r="T12">
        <v>-1673.2152000000001</v>
      </c>
      <c r="U12">
        <v>8.7856176999999995</v>
      </c>
      <c r="V12">
        <v>-399.49630000000002</v>
      </c>
      <c r="W12">
        <v>-29.507000000000001</v>
      </c>
      <c r="X12">
        <v>-578.74699999999996</v>
      </c>
      <c r="Y12">
        <v>-164.7123</v>
      </c>
      <c r="Z12">
        <v>6.2329999999999997</v>
      </c>
      <c r="AA12">
        <v>14.509</v>
      </c>
      <c r="AB12">
        <v>-5.7729999999999997</v>
      </c>
      <c r="AC12">
        <v>24.526879999999998</v>
      </c>
      <c r="AD12">
        <v>5.3213699999999999</v>
      </c>
      <c r="AE12">
        <v>19.205559999999998</v>
      </c>
      <c r="AF12">
        <v>-33.052</v>
      </c>
      <c r="AG12">
        <v>-580.41999999999996</v>
      </c>
      <c r="AH12">
        <v>6.508</v>
      </c>
      <c r="AI12">
        <v>-0.37132100000000001</v>
      </c>
      <c r="AJ12">
        <v>-580.05319999999995</v>
      </c>
      <c r="AK12">
        <v>137.98069169999999</v>
      </c>
      <c r="AL12">
        <v>37.98939841</v>
      </c>
      <c r="AM12">
        <v>118.8788249</v>
      </c>
      <c r="AN12">
        <v>-0.111575092</v>
      </c>
      <c r="AO12">
        <v>-8.8854101000000005E-2</v>
      </c>
      <c r="AP12">
        <v>-2.1140242E-2</v>
      </c>
      <c r="AQ12">
        <v>-0.38795343900000001</v>
      </c>
      <c r="AR12">
        <v>-5.3738827000000003E-2</v>
      </c>
      <c r="AS12">
        <v>5.6366180000000004E-3</v>
      </c>
      <c r="AT12">
        <v>-1.3787762E-2</v>
      </c>
      <c r="AU12">
        <v>7.6782700000000001E-4</v>
      </c>
      <c r="AV12">
        <v>-0.14422146999999999</v>
      </c>
      <c r="AW12">
        <v>-8.8740289E-2</v>
      </c>
      <c r="AX12">
        <v>-0.17443987599999999</v>
      </c>
      <c r="AY12">
        <v>-2.2508653999999999E-2</v>
      </c>
      <c r="AZ12">
        <v>-6.9697532000000006E-2</v>
      </c>
      <c r="BA12">
        <v>6.9571699999999999E-4</v>
      </c>
      <c r="BB12">
        <v>-8.2580428999999997E-2</v>
      </c>
      <c r="BC12">
        <v>0.53061961499999999</v>
      </c>
      <c r="BD12">
        <v>2.2308060000000001E-3</v>
      </c>
      <c r="BE12">
        <v>2.3321449999999999E-3</v>
      </c>
      <c r="BF12">
        <v>1.956672E-3</v>
      </c>
      <c r="BG12">
        <v>0.77442180199999999</v>
      </c>
      <c r="BH12">
        <v>0.255084535</v>
      </c>
    </row>
    <row r="13" spans="1:60" x14ac:dyDescent="0.25">
      <c r="A13" t="s">
        <v>500</v>
      </c>
      <c r="B13" t="s">
        <v>7</v>
      </c>
      <c r="C13">
        <v>3.2399999999999998E-3</v>
      </c>
      <c r="D13" s="1">
        <v>2.5299999999999998</v>
      </c>
      <c r="E13">
        <v>-78.871679099999994</v>
      </c>
      <c r="F13">
        <v>4491.1760000000004</v>
      </c>
      <c r="G13">
        <v>1394.91</v>
      </c>
      <c r="H13">
        <v>1482.5429999999999</v>
      </c>
      <c r="I13">
        <v>3046.0770000000002</v>
      </c>
      <c r="J13">
        <v>1112.942</v>
      </c>
      <c r="K13">
        <v>-1051.3679999999999</v>
      </c>
      <c r="L13">
        <v>-7511.1940000000004</v>
      </c>
      <c r="M13">
        <v>-169.3313</v>
      </c>
      <c r="N13">
        <v>-60.571649999999998</v>
      </c>
      <c r="O13">
        <v>-108.75968</v>
      </c>
      <c r="P13">
        <v>1428.6869999999999</v>
      </c>
      <c r="Q13">
        <v>8313.5300000000007</v>
      </c>
      <c r="R13">
        <v>9351.6080000000002</v>
      </c>
      <c r="S13">
        <v>3.0368018000000001</v>
      </c>
      <c r="T13">
        <v>-1106.4937</v>
      </c>
      <c r="U13">
        <v>-0.12993160000000001</v>
      </c>
      <c r="V13">
        <v>-4.9169999999999998</v>
      </c>
      <c r="W13">
        <v>-0.86399999999999999</v>
      </c>
      <c r="X13">
        <v>-9.2520000000000007</v>
      </c>
      <c r="Y13">
        <v>-18.975000000000001</v>
      </c>
      <c r="Z13">
        <v>7.1369999999999996</v>
      </c>
      <c r="AA13">
        <v>0.94199999999999995</v>
      </c>
      <c r="AB13">
        <v>7.4260000000000002</v>
      </c>
      <c r="AC13">
        <v>0.73270000000000002</v>
      </c>
      <c r="AD13">
        <v>-0.60599000000000003</v>
      </c>
      <c r="AE13">
        <v>1.33877</v>
      </c>
      <c r="AF13">
        <v>-39.725999999999999</v>
      </c>
      <c r="AG13">
        <v>-14.167999999999999</v>
      </c>
      <c r="AH13">
        <v>-2.766</v>
      </c>
      <c r="AI13">
        <v>-1.4596752</v>
      </c>
      <c r="AJ13">
        <v>-13.3317</v>
      </c>
      <c r="AK13">
        <v>195.27539110000001</v>
      </c>
      <c r="AL13">
        <v>36.214645349999998</v>
      </c>
      <c r="AM13">
        <v>178.103948</v>
      </c>
      <c r="AN13">
        <v>1.650098E-3</v>
      </c>
      <c r="AO13">
        <v>-1.0936159999999999E-3</v>
      </c>
      <c r="AP13">
        <v>-6.1901100000000004E-4</v>
      </c>
      <c r="AQ13">
        <v>-6.2019249999999996E-3</v>
      </c>
      <c r="AR13">
        <v>-6.19076E-3</v>
      </c>
      <c r="AS13">
        <v>6.4541219999999996E-3</v>
      </c>
      <c r="AT13">
        <v>-8.9517299999999998E-4</v>
      </c>
      <c r="AU13">
        <v>-9.8768100000000002E-4</v>
      </c>
      <c r="AV13">
        <v>-4.3083779999999999E-3</v>
      </c>
      <c r="AW13">
        <v>1.0105617000000001E-2</v>
      </c>
      <c r="AX13">
        <v>-1.2159753000000001E-2</v>
      </c>
      <c r="AY13">
        <v>-2.7053697000000002E-2</v>
      </c>
      <c r="AZ13">
        <v>-1.7013099999999999E-3</v>
      </c>
      <c r="BA13">
        <v>-2.95691E-4</v>
      </c>
      <c r="BB13">
        <v>-0.324626413</v>
      </c>
      <c r="BC13">
        <v>1.2195539E-2</v>
      </c>
      <c r="BD13">
        <v>3.22362E-3</v>
      </c>
      <c r="BE13">
        <v>5.1633879999999997E-3</v>
      </c>
      <c r="BF13">
        <v>2.0714990000000001E-3</v>
      </c>
      <c r="BG13">
        <v>0.75202396599999999</v>
      </c>
      <c r="BH13">
        <v>0.17422310499999999</v>
      </c>
    </row>
    <row r="14" spans="1:60" x14ac:dyDescent="0.25">
      <c r="A14" t="s">
        <v>501</v>
      </c>
      <c r="B14" t="s">
        <v>493</v>
      </c>
      <c r="C14" s="1">
        <v>7.3000000000000005E-8</v>
      </c>
      <c r="D14" t="e">
        <v>#N/A</v>
      </c>
      <c r="E14">
        <v>-78.797140049999996</v>
      </c>
      <c r="F14">
        <v>274.02879999999999</v>
      </c>
      <c r="G14">
        <v>905.72839999999997</v>
      </c>
      <c r="H14">
        <v>-5486.049</v>
      </c>
      <c r="I14">
        <v>485.06130000000002</v>
      </c>
      <c r="J14">
        <v>1205.8720000000001</v>
      </c>
      <c r="K14">
        <v>-477.16340000000002</v>
      </c>
      <c r="L14">
        <v>-7879.5770000000002</v>
      </c>
      <c r="M14">
        <v>-203.60059999999999</v>
      </c>
      <c r="N14">
        <v>-41.686909999999997</v>
      </c>
      <c r="O14">
        <v>-161.91370000000001</v>
      </c>
      <c r="P14">
        <v>1016.8225</v>
      </c>
      <c r="Q14">
        <v>1662.18</v>
      </c>
      <c r="R14">
        <v>2763.5419999999999</v>
      </c>
      <c r="S14">
        <v>-11.904318999999999</v>
      </c>
      <c r="T14">
        <v>-1171.146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1.44621563</v>
      </c>
      <c r="BH14">
        <v>0</v>
      </c>
    </row>
    <row r="15" spans="1:60" x14ac:dyDescent="0.25">
      <c r="A15" t="s">
        <v>8</v>
      </c>
      <c r="B15" t="s">
        <v>7</v>
      </c>
      <c r="C15" s="1">
        <v>1.1000000000000001E-7</v>
      </c>
      <c r="D15" s="1">
        <v>9.3899999999999997E-2</v>
      </c>
      <c r="E15">
        <v>-75.418600159999997</v>
      </c>
      <c r="F15">
        <v>273.09519999999998</v>
      </c>
      <c r="G15">
        <v>906.5471</v>
      </c>
      <c r="H15">
        <v>-5516.65</v>
      </c>
      <c r="I15">
        <v>502.72809999999998</v>
      </c>
      <c r="J15">
        <v>1207.8599999999999</v>
      </c>
      <c r="K15">
        <v>-479.70159999999998</v>
      </c>
      <c r="L15">
        <v>-7927.183</v>
      </c>
      <c r="M15">
        <v>-205.33629999999999</v>
      </c>
      <c r="N15">
        <v>-40.811169999999997</v>
      </c>
      <c r="O15">
        <v>-164.52500000000001</v>
      </c>
      <c r="P15">
        <v>1007.4208</v>
      </c>
      <c r="Q15">
        <v>1674.288</v>
      </c>
      <c r="R15">
        <v>2756.6759999999999</v>
      </c>
      <c r="S15">
        <v>-9.1785569999999996</v>
      </c>
      <c r="T15">
        <v>-1148.83</v>
      </c>
      <c r="U15">
        <v>3.3785398899999999</v>
      </c>
      <c r="V15">
        <v>-0.93359999999999999</v>
      </c>
      <c r="W15">
        <v>0.81869999999999998</v>
      </c>
      <c r="X15">
        <v>-30.600999999999999</v>
      </c>
      <c r="Y15">
        <v>17.666799999999999</v>
      </c>
      <c r="Z15">
        <v>1.988</v>
      </c>
      <c r="AA15">
        <v>-2.5381999999999998</v>
      </c>
      <c r="AB15">
        <v>-47.606000000000002</v>
      </c>
      <c r="AC15">
        <v>-1.7357</v>
      </c>
      <c r="AD15">
        <v>0.87573999999999996</v>
      </c>
      <c r="AE15">
        <v>-2.6113</v>
      </c>
      <c r="AF15">
        <v>-9.4016999999999999</v>
      </c>
      <c r="AG15">
        <v>12.108000000000001</v>
      </c>
      <c r="AH15">
        <v>-6.8659999999999997</v>
      </c>
      <c r="AI15">
        <v>2.725762</v>
      </c>
      <c r="AJ15">
        <v>22.315999999999999</v>
      </c>
      <c r="AK15">
        <v>80.129815179999994</v>
      </c>
      <c r="AL15">
        <v>7.5553672690000004</v>
      </c>
      <c r="AM15">
        <v>78.112811789999995</v>
      </c>
      <c r="AN15">
        <v>-4.2876428000000001E-2</v>
      </c>
      <c r="AO15">
        <v>-3.4069410000000001E-3</v>
      </c>
      <c r="AP15">
        <v>9.03913E-4</v>
      </c>
      <c r="AQ15">
        <v>5.5779669999999996E-3</v>
      </c>
      <c r="AR15">
        <v>3.6421787999999997E-2</v>
      </c>
      <c r="AS15">
        <v>1.6486000000000001E-3</v>
      </c>
      <c r="AT15">
        <v>5.3193520000000003E-3</v>
      </c>
      <c r="AU15">
        <v>6.0416949999999997E-3</v>
      </c>
      <c r="AV15">
        <v>8.5250240000000008E-3</v>
      </c>
      <c r="AW15">
        <v>-2.1007554000000001E-2</v>
      </c>
      <c r="AX15">
        <v>1.6127727000000001E-2</v>
      </c>
      <c r="AY15">
        <v>-9.2461569999999996E-3</v>
      </c>
      <c r="AZ15">
        <v>7.2844099999999998E-3</v>
      </c>
      <c r="BA15">
        <v>-2.4844929999999999E-3</v>
      </c>
      <c r="BB15">
        <v>-0.22897252700000001</v>
      </c>
      <c r="BC15">
        <v>-1.905484E-2</v>
      </c>
      <c r="BD15" s="1">
        <v>3.8700000000000001E-7</v>
      </c>
      <c r="BE15" s="1">
        <v>3.6399999999999998E-7</v>
      </c>
      <c r="BF15" s="1">
        <v>5.4499999999999997E-7</v>
      </c>
      <c r="BG15">
        <v>1.4227530399999999</v>
      </c>
      <c r="BH15">
        <v>0.242670889</v>
      </c>
    </row>
    <row r="16" spans="1:60" x14ac:dyDescent="0.25">
      <c r="A16" t="s">
        <v>9</v>
      </c>
      <c r="B16" t="s">
        <v>7</v>
      </c>
      <c r="C16" s="1">
        <v>5.0999999999999999E-7</v>
      </c>
      <c r="D16" s="1">
        <v>0.158</v>
      </c>
      <c r="E16">
        <v>-72.873426769999995</v>
      </c>
      <c r="F16">
        <v>273.58890000000002</v>
      </c>
      <c r="G16">
        <v>902.57899999999995</v>
      </c>
      <c r="H16">
        <v>-5511</v>
      </c>
      <c r="I16">
        <v>499.45269999999999</v>
      </c>
      <c r="J16">
        <v>1208.0509999999999</v>
      </c>
      <c r="K16">
        <v>-473.22859999999997</v>
      </c>
      <c r="L16">
        <v>-7921.4409999999998</v>
      </c>
      <c r="M16">
        <v>-195.17519999999999</v>
      </c>
      <c r="N16">
        <v>-38.636609999999997</v>
      </c>
      <c r="O16">
        <v>-156.5386</v>
      </c>
      <c r="P16">
        <v>994.19669999999996</v>
      </c>
      <c r="Q16">
        <v>1671.7249999999999</v>
      </c>
      <c r="R16">
        <v>2751.096</v>
      </c>
      <c r="S16">
        <v>-10.238390000000001</v>
      </c>
      <c r="T16">
        <v>-1143.902</v>
      </c>
      <c r="U16">
        <v>5.9237132800000003</v>
      </c>
      <c r="V16">
        <v>-0.43990000000000001</v>
      </c>
      <c r="W16">
        <v>-3.1494</v>
      </c>
      <c r="X16">
        <v>-24.951000000000001</v>
      </c>
      <c r="Y16">
        <v>14.391400000000001</v>
      </c>
      <c r="Z16">
        <v>2.1789999999999998</v>
      </c>
      <c r="AA16">
        <v>3.9348000000000001</v>
      </c>
      <c r="AB16">
        <v>-41.863999999999997</v>
      </c>
      <c r="AC16">
        <v>8.4253999999999998</v>
      </c>
      <c r="AD16">
        <v>3.0503</v>
      </c>
      <c r="AE16">
        <v>5.3750999999999998</v>
      </c>
      <c r="AF16">
        <v>-22.625800000000002</v>
      </c>
      <c r="AG16">
        <v>9.5449999999999999</v>
      </c>
      <c r="AH16">
        <v>-12.446</v>
      </c>
      <c r="AI16">
        <v>1.665929</v>
      </c>
      <c r="AJ16">
        <v>27.244</v>
      </c>
      <c r="AK16">
        <v>58.773324129999999</v>
      </c>
      <c r="AL16">
        <v>8.3790058540000008</v>
      </c>
      <c r="AM16">
        <v>55.903847720000002</v>
      </c>
      <c r="AN16">
        <v>-7.5176754999999998E-2</v>
      </c>
      <c r="AO16">
        <v>-1.6053059999999999E-3</v>
      </c>
      <c r="AP16">
        <v>-3.4772010000000001E-3</v>
      </c>
      <c r="AQ16">
        <v>4.5480820000000002E-3</v>
      </c>
      <c r="AR16">
        <v>2.966924E-2</v>
      </c>
      <c r="AS16">
        <v>1.806991E-3</v>
      </c>
      <c r="AT16">
        <v>-8.2462319999999992E-3</v>
      </c>
      <c r="AU16">
        <v>5.3129759999999996E-3</v>
      </c>
      <c r="AV16">
        <v>-4.1382000000000002E-2</v>
      </c>
      <c r="AW16">
        <v>-7.3171650000000005E-2</v>
      </c>
      <c r="AX16">
        <v>-3.3197313999999999E-2</v>
      </c>
      <c r="AY16">
        <v>-2.2251475E-2</v>
      </c>
      <c r="AZ16">
        <v>5.7424590000000001E-3</v>
      </c>
      <c r="BA16">
        <v>-4.5036410000000001E-3</v>
      </c>
      <c r="BB16">
        <v>-0.139943242</v>
      </c>
      <c r="BC16">
        <v>-2.3262685000000002E-2</v>
      </c>
      <c r="BD16">
        <v>9.7865199999999999E-4</v>
      </c>
      <c r="BE16">
        <v>3.8077400000000001E-4</v>
      </c>
      <c r="BF16">
        <v>1.1987440000000001E-3</v>
      </c>
      <c r="BG16">
        <v>1.45398267</v>
      </c>
      <c r="BH16">
        <v>0.26612685200000002</v>
      </c>
    </row>
    <row r="17" spans="1:60" x14ac:dyDescent="0.25">
      <c r="A17" t="s">
        <v>177</v>
      </c>
      <c r="B17" t="s">
        <v>11</v>
      </c>
      <c r="C17" s="1">
        <v>8.8999999999999995E-7</v>
      </c>
      <c r="D17" s="1">
        <v>2.35</v>
      </c>
      <c r="E17">
        <v>-71.552861300000004</v>
      </c>
      <c r="F17">
        <v>274.89850000000001</v>
      </c>
      <c r="G17">
        <v>909.54079999999999</v>
      </c>
      <c r="H17">
        <v>-5499.0379999999996</v>
      </c>
      <c r="I17">
        <v>479.99250000000001</v>
      </c>
      <c r="J17">
        <v>1207.078</v>
      </c>
      <c r="K17">
        <v>-464.31169999999997</v>
      </c>
      <c r="L17">
        <v>-7906.24</v>
      </c>
      <c r="M17">
        <v>-171.49769000000001</v>
      </c>
      <c r="N17">
        <v>-39.725299999999997</v>
      </c>
      <c r="O17">
        <v>-131.77232000000001</v>
      </c>
      <c r="P17">
        <v>980.02369999999996</v>
      </c>
      <c r="Q17">
        <v>1668.7159999999999</v>
      </c>
      <c r="R17">
        <v>2743.058</v>
      </c>
      <c r="S17">
        <v>-11.075898</v>
      </c>
      <c r="T17">
        <v>-1138.32</v>
      </c>
      <c r="U17">
        <v>7.2442787500000003</v>
      </c>
      <c r="V17">
        <v>0.86970000000000003</v>
      </c>
      <c r="W17">
        <v>3.8123999999999998</v>
      </c>
      <c r="X17">
        <v>-12.989000000000001</v>
      </c>
      <c r="Y17">
        <v>-5.0688000000000004</v>
      </c>
      <c r="Z17">
        <v>1.206</v>
      </c>
      <c r="AA17">
        <v>12.851699999999999</v>
      </c>
      <c r="AB17">
        <v>-26.663</v>
      </c>
      <c r="AC17">
        <v>32.102910000000001</v>
      </c>
      <c r="AD17">
        <v>1.9616100000000001</v>
      </c>
      <c r="AE17">
        <v>30.141380000000002</v>
      </c>
      <c r="AF17">
        <v>-36.7988</v>
      </c>
      <c r="AG17">
        <v>6.5359999999999996</v>
      </c>
      <c r="AH17">
        <v>-20.484000000000002</v>
      </c>
      <c r="AI17">
        <v>0.82842099999999996</v>
      </c>
      <c r="AJ17">
        <v>32.826000000000001</v>
      </c>
      <c r="AK17">
        <v>115.52792599999999</v>
      </c>
      <c r="AL17">
        <v>9.0305062530000004</v>
      </c>
      <c r="AM17">
        <v>111.74470909999999</v>
      </c>
      <c r="AN17">
        <v>-9.1935807999999994E-2</v>
      </c>
      <c r="AO17">
        <v>3.173754E-3</v>
      </c>
      <c r="AP17">
        <v>4.2092090000000002E-3</v>
      </c>
      <c r="AQ17">
        <v>2.3676420000000001E-3</v>
      </c>
      <c r="AR17">
        <v>-1.0449813000000001E-2</v>
      </c>
      <c r="AS17">
        <v>1.000106E-3</v>
      </c>
      <c r="AT17">
        <v>-2.6933540999999998E-2</v>
      </c>
      <c r="AU17">
        <v>3.383811E-3</v>
      </c>
      <c r="AV17">
        <v>-0.157675911</v>
      </c>
      <c r="AW17">
        <v>-4.7055777999999999E-2</v>
      </c>
      <c r="AX17">
        <v>-0.18615707000000001</v>
      </c>
      <c r="AY17">
        <v>-3.6189994000000003E-2</v>
      </c>
      <c r="AZ17">
        <v>3.9321850000000004E-3</v>
      </c>
      <c r="BA17">
        <v>-7.4122270000000004E-3</v>
      </c>
      <c r="BB17">
        <v>-6.9589952999999996E-2</v>
      </c>
      <c r="BC17">
        <v>-2.8028956000000001E-2</v>
      </c>
      <c r="BD17" s="1">
        <v>3.3700000000000001E-7</v>
      </c>
      <c r="BE17" s="1">
        <v>2.7E-6</v>
      </c>
      <c r="BF17" s="1">
        <v>5.5899999999999996E-7</v>
      </c>
      <c r="BG17">
        <v>1.4541725700000001</v>
      </c>
      <c r="BH17">
        <v>0.28281666900000002</v>
      </c>
    </row>
    <row r="18" spans="1:60" x14ac:dyDescent="0.25">
      <c r="A18" t="s">
        <v>178</v>
      </c>
      <c r="B18" t="s">
        <v>11</v>
      </c>
      <c r="C18" s="1">
        <v>9.7999999999999993E-7</v>
      </c>
      <c r="D18" s="1">
        <v>0.21199999999999999</v>
      </c>
      <c r="E18">
        <v>-74.093708899999996</v>
      </c>
      <c r="F18">
        <v>276.85890000000001</v>
      </c>
      <c r="G18">
        <v>926.36919999999998</v>
      </c>
      <c r="H18">
        <v>-5456.9709999999995</v>
      </c>
      <c r="I18">
        <v>499.28289999999998</v>
      </c>
      <c r="J18">
        <v>1207.306</v>
      </c>
      <c r="K18">
        <v>-471.51670000000001</v>
      </c>
      <c r="L18">
        <v>-7895.2690000000002</v>
      </c>
      <c r="M18">
        <v>-185.94880000000001</v>
      </c>
      <c r="N18">
        <v>-39.550190000000001</v>
      </c>
      <c r="O18">
        <v>-146.39869999999999</v>
      </c>
      <c r="P18">
        <v>1006.9059</v>
      </c>
      <c r="Q18">
        <v>1701.932</v>
      </c>
      <c r="R18">
        <v>2764.4160000000002</v>
      </c>
      <c r="S18">
        <v>-10.472429</v>
      </c>
      <c r="T18">
        <v>-1127.1469999999999</v>
      </c>
      <c r="U18">
        <v>4.7034311500000001</v>
      </c>
      <c r="V18">
        <v>2.8300999999999998</v>
      </c>
      <c r="W18">
        <v>20.640799999999999</v>
      </c>
      <c r="X18">
        <v>29.077999999999999</v>
      </c>
      <c r="Y18">
        <v>14.2216</v>
      </c>
      <c r="Z18">
        <v>1.4339999999999999</v>
      </c>
      <c r="AA18">
        <v>5.6467000000000001</v>
      </c>
      <c r="AB18">
        <v>-15.692</v>
      </c>
      <c r="AC18">
        <v>17.651800000000001</v>
      </c>
      <c r="AD18">
        <v>2.13672</v>
      </c>
      <c r="AE18">
        <v>15.515000000000001</v>
      </c>
      <c r="AF18">
        <v>-9.9166000000000007</v>
      </c>
      <c r="AG18">
        <v>39.752000000000002</v>
      </c>
      <c r="AH18">
        <v>0.874</v>
      </c>
      <c r="AI18">
        <v>1.4318900000000001</v>
      </c>
      <c r="AJ18">
        <v>43.999000000000002</v>
      </c>
      <c r="AK18">
        <v>61.758104240000002</v>
      </c>
      <c r="AL18">
        <v>9.0270634390000009</v>
      </c>
      <c r="AM18">
        <v>57.404919759999999</v>
      </c>
      <c r="AN18">
        <v>-5.9690379000000002E-2</v>
      </c>
      <c r="AO18">
        <v>1.0327747E-2</v>
      </c>
      <c r="AP18">
        <v>2.2789172E-2</v>
      </c>
      <c r="AQ18">
        <v>-5.3003540000000002E-3</v>
      </c>
      <c r="AR18">
        <v>2.9319181E-2</v>
      </c>
      <c r="AS18">
        <v>1.1891810000000001E-3</v>
      </c>
      <c r="AT18">
        <v>-1.1833892E-2</v>
      </c>
      <c r="AU18">
        <v>1.9914770000000002E-3</v>
      </c>
      <c r="AV18">
        <v>-8.6698173000000003E-2</v>
      </c>
      <c r="AW18">
        <v>-5.1256377999999998E-2</v>
      </c>
      <c r="AX18">
        <v>-9.5822650999999995E-2</v>
      </c>
      <c r="AY18">
        <v>-9.7525379999999998E-3</v>
      </c>
      <c r="AZ18">
        <v>2.3915581000000002E-2</v>
      </c>
      <c r="BA18">
        <v>3.1626100000000003E-4</v>
      </c>
      <c r="BB18">
        <v>-0.120283235</v>
      </c>
      <c r="BC18">
        <v>-3.7569183999999999E-2</v>
      </c>
      <c r="BD18" s="1">
        <v>1.3399999999999999E-9</v>
      </c>
      <c r="BE18" s="1">
        <v>3.4399999999999997E-8</v>
      </c>
      <c r="BF18" s="1">
        <v>2.0500000000000002E-9</v>
      </c>
      <c r="BG18">
        <v>1.4120386199999999</v>
      </c>
      <c r="BH18">
        <v>0.24783598600000001</v>
      </c>
    </row>
    <row r="19" spans="1:60" x14ac:dyDescent="0.25">
      <c r="A19" t="s">
        <v>179</v>
      </c>
      <c r="B19" t="s">
        <v>11</v>
      </c>
      <c r="C19" s="1">
        <v>1.1000000000000001E-6</v>
      </c>
      <c r="D19" s="1">
        <v>3.61</v>
      </c>
      <c r="E19">
        <v>-76.430629800000006</v>
      </c>
      <c r="F19">
        <v>270.77949999999998</v>
      </c>
      <c r="G19">
        <v>1047.4849999999999</v>
      </c>
      <c r="H19">
        <v>-5366.3140000000003</v>
      </c>
      <c r="I19">
        <v>485.93450000000001</v>
      </c>
      <c r="J19">
        <v>1207.2639999999999</v>
      </c>
      <c r="K19">
        <v>-484.75850000000003</v>
      </c>
      <c r="L19">
        <v>-7893.0159999999996</v>
      </c>
      <c r="M19">
        <v>-203.786</v>
      </c>
      <c r="N19">
        <v>-40.8521</v>
      </c>
      <c r="O19">
        <v>-162.93369999999999</v>
      </c>
      <c r="P19">
        <v>1011.9088</v>
      </c>
      <c r="Q19">
        <v>1793.616</v>
      </c>
      <c r="R19">
        <v>2919.386</v>
      </c>
      <c r="S19">
        <v>-9.9841270000000009</v>
      </c>
      <c r="T19">
        <v>-1192.902</v>
      </c>
      <c r="U19">
        <v>2.3665102500000001</v>
      </c>
      <c r="V19">
        <v>-3.2492999999999999</v>
      </c>
      <c r="W19">
        <v>141.75659999999999</v>
      </c>
      <c r="X19">
        <v>119.735</v>
      </c>
      <c r="Y19">
        <v>0.87319999999999998</v>
      </c>
      <c r="Z19">
        <v>1.3919999999999999</v>
      </c>
      <c r="AA19">
        <v>-7.5951000000000004</v>
      </c>
      <c r="AB19">
        <v>-13.439</v>
      </c>
      <c r="AC19">
        <v>-0.18540000000000001</v>
      </c>
      <c r="AD19">
        <v>0.83481000000000005</v>
      </c>
      <c r="AE19">
        <v>-1.02</v>
      </c>
      <c r="AF19">
        <v>-4.9137000000000004</v>
      </c>
      <c r="AG19">
        <v>131.43600000000001</v>
      </c>
      <c r="AH19">
        <v>155.84399999999999</v>
      </c>
      <c r="AI19">
        <v>1.9201919999999999</v>
      </c>
      <c r="AJ19">
        <v>-21.756</v>
      </c>
      <c r="AK19">
        <v>36.96398971</v>
      </c>
      <c r="AL19">
        <v>5.2079024279999997</v>
      </c>
      <c r="AM19">
        <v>38.003117330000002</v>
      </c>
      <c r="AN19">
        <v>-3.0032946000000001E-2</v>
      </c>
      <c r="AO19">
        <v>-1.1857513E-2</v>
      </c>
      <c r="AP19">
        <v>0.15651115700000001</v>
      </c>
      <c r="AQ19">
        <v>-2.1825361000000001E-2</v>
      </c>
      <c r="AR19">
        <v>1.8001849999999999E-3</v>
      </c>
      <c r="AS19">
        <v>1.1543510000000001E-3</v>
      </c>
      <c r="AT19">
        <v>1.5917189000000002E-2</v>
      </c>
      <c r="AU19">
        <v>1.7055480000000001E-3</v>
      </c>
      <c r="AV19">
        <v>9.10606E-4</v>
      </c>
      <c r="AW19">
        <v>-2.0025711000000002E-2</v>
      </c>
      <c r="AX19">
        <v>6.2996520000000002E-3</v>
      </c>
      <c r="AY19">
        <v>-4.8324070000000004E-3</v>
      </c>
      <c r="AZ19">
        <v>7.9074467999999995E-2</v>
      </c>
      <c r="BA19">
        <v>5.6392847000000003E-2</v>
      </c>
      <c r="BB19">
        <v>-0.16130212899999999</v>
      </c>
      <c r="BC19">
        <v>1.8576676E-2</v>
      </c>
      <c r="BD19" s="1">
        <v>1.11E-7</v>
      </c>
      <c r="BE19" s="1">
        <v>3.0599999999999999E-6</v>
      </c>
      <c r="BF19" s="1">
        <v>1.03E-7</v>
      </c>
      <c r="BG19">
        <v>1.429773798</v>
      </c>
      <c r="BH19">
        <v>0.24045328899999999</v>
      </c>
    </row>
    <row r="20" spans="1:60" x14ac:dyDescent="0.25">
      <c r="A20" t="s">
        <v>180</v>
      </c>
      <c r="B20" t="s">
        <v>11</v>
      </c>
      <c r="C20" s="1">
        <v>1.1200000000000001E-6</v>
      </c>
      <c r="D20" s="1">
        <v>2.79</v>
      </c>
      <c r="E20">
        <v>-75.588425799999996</v>
      </c>
      <c r="F20">
        <v>270.3261</v>
      </c>
      <c r="G20">
        <v>892.31479999999999</v>
      </c>
      <c r="H20">
        <v>-5473.7560000000003</v>
      </c>
      <c r="I20">
        <v>494.1309</v>
      </c>
      <c r="J20">
        <v>1204.595</v>
      </c>
      <c r="K20">
        <v>-467.51510000000002</v>
      </c>
      <c r="L20">
        <v>-7867.61</v>
      </c>
      <c r="M20">
        <v>-196.18485000000001</v>
      </c>
      <c r="N20">
        <v>-42.443100000000001</v>
      </c>
      <c r="O20">
        <v>-153.74175</v>
      </c>
      <c r="P20">
        <v>1037.2163</v>
      </c>
      <c r="Q20">
        <v>1664.0540000000001</v>
      </c>
      <c r="R20">
        <v>2735.7869999999998</v>
      </c>
      <c r="S20">
        <v>-8.8363270000000007</v>
      </c>
      <c r="T20">
        <v>-1138.383</v>
      </c>
      <c r="U20">
        <v>3.2087142499999999</v>
      </c>
      <c r="V20">
        <v>-3.7027000000000001</v>
      </c>
      <c r="W20">
        <v>-13.413600000000001</v>
      </c>
      <c r="X20">
        <v>12.292999999999999</v>
      </c>
      <c r="Y20">
        <v>9.0695999999999994</v>
      </c>
      <c r="Z20">
        <v>-1.2769999999999999</v>
      </c>
      <c r="AA20">
        <v>9.6483000000000008</v>
      </c>
      <c r="AB20">
        <v>11.967000000000001</v>
      </c>
      <c r="AC20">
        <v>7.4157500000000001</v>
      </c>
      <c r="AD20">
        <v>-0.75619000000000003</v>
      </c>
      <c r="AE20">
        <v>8.1719500000000007</v>
      </c>
      <c r="AF20">
        <v>20.393799999999999</v>
      </c>
      <c r="AG20">
        <v>1.8740000000000001</v>
      </c>
      <c r="AH20">
        <v>-27.754999999999999</v>
      </c>
      <c r="AI20">
        <v>3.0679919999999998</v>
      </c>
      <c r="AJ20">
        <v>32.762999999999998</v>
      </c>
      <c r="AK20">
        <v>113.7702982</v>
      </c>
      <c r="AL20">
        <v>11.40681463</v>
      </c>
      <c r="AM20">
        <v>106.9022906</v>
      </c>
      <c r="AN20">
        <v>-4.0721201999999998E-2</v>
      </c>
      <c r="AO20">
        <v>-1.3512082999999999E-2</v>
      </c>
      <c r="AP20">
        <v>-1.4809737999999999E-2</v>
      </c>
      <c r="AQ20">
        <v>-2.240775E-3</v>
      </c>
      <c r="AR20">
        <v>1.8697842999999999E-2</v>
      </c>
      <c r="AS20">
        <v>-1.0589849999999999E-3</v>
      </c>
      <c r="AT20">
        <v>-2.0220116999999999E-2</v>
      </c>
      <c r="AU20">
        <v>-1.5187359999999999E-3</v>
      </c>
      <c r="AV20">
        <v>-3.6423025999999997E-2</v>
      </c>
      <c r="AW20">
        <v>1.8139747000000001E-2</v>
      </c>
      <c r="AX20">
        <v>-5.0471022999999997E-2</v>
      </c>
      <c r="AY20">
        <v>2.0056401000000001E-2</v>
      </c>
      <c r="AZ20">
        <v>1.127435E-3</v>
      </c>
      <c r="BA20">
        <v>-1.0043270999999999E-2</v>
      </c>
      <c r="BB20">
        <v>-0.25772091600000002</v>
      </c>
      <c r="BC20">
        <v>-2.7975163000000001E-2</v>
      </c>
      <c r="BD20">
        <v>5.4535069999999998E-3</v>
      </c>
      <c r="BE20">
        <v>3.210213E-3</v>
      </c>
      <c r="BF20">
        <v>5.6884539999999999E-3</v>
      </c>
      <c r="BG20">
        <v>1.4411531559999999</v>
      </c>
      <c r="BH20">
        <v>0.19673294099999999</v>
      </c>
    </row>
    <row r="21" spans="1:60" x14ac:dyDescent="0.25">
      <c r="A21" t="s">
        <v>181</v>
      </c>
      <c r="B21" t="s">
        <v>11</v>
      </c>
      <c r="C21" s="1">
        <v>1.1799999999999999E-6</v>
      </c>
      <c r="D21" s="1">
        <v>0.21199999999999999</v>
      </c>
      <c r="E21">
        <v>-74.890546850000007</v>
      </c>
      <c r="F21">
        <v>271.26799999999997</v>
      </c>
      <c r="G21">
        <v>903.26649999999995</v>
      </c>
      <c r="H21">
        <v>-5524.4629999999997</v>
      </c>
      <c r="I21">
        <v>488.06830000000002</v>
      </c>
      <c r="J21">
        <v>1207.625</v>
      </c>
      <c r="K21">
        <v>-487.39659999999998</v>
      </c>
      <c r="L21">
        <v>-7907.2929999999997</v>
      </c>
      <c r="M21">
        <v>-182.84755000000001</v>
      </c>
      <c r="N21">
        <v>-42.440440000000002</v>
      </c>
      <c r="O21">
        <v>-140.40701799999999</v>
      </c>
      <c r="P21">
        <v>1041.5074999999999</v>
      </c>
      <c r="Q21">
        <v>1648.0160000000001</v>
      </c>
      <c r="R21">
        <v>110340.8</v>
      </c>
      <c r="S21">
        <v>-8.8796839999999992</v>
      </c>
      <c r="T21">
        <v>-108757.9</v>
      </c>
      <c r="U21">
        <v>3.9065932000000001</v>
      </c>
      <c r="V21">
        <v>-2.7608000000000001</v>
      </c>
      <c r="W21">
        <v>-2.4619</v>
      </c>
      <c r="X21">
        <v>-38.414000000000001</v>
      </c>
      <c r="Y21">
        <v>3.0070000000000001</v>
      </c>
      <c r="Z21">
        <v>1.7529999999999999</v>
      </c>
      <c r="AA21">
        <v>-10.2332</v>
      </c>
      <c r="AB21">
        <v>-27.716000000000001</v>
      </c>
      <c r="AC21">
        <v>20.753050000000002</v>
      </c>
      <c r="AD21">
        <v>-0.75353000000000003</v>
      </c>
      <c r="AE21">
        <v>21.506682000000001</v>
      </c>
      <c r="AF21">
        <v>24.684999999999999</v>
      </c>
      <c r="AG21">
        <v>-14.164</v>
      </c>
      <c r="AH21">
        <v>107577.258</v>
      </c>
      <c r="AI21">
        <v>3.024635</v>
      </c>
      <c r="AJ21">
        <v>-107586.754</v>
      </c>
      <c r="AK21">
        <v>90.130921020000002</v>
      </c>
      <c r="AL21">
        <v>13.29656731</v>
      </c>
      <c r="AM21">
        <v>84.909293969999993</v>
      </c>
      <c r="AN21">
        <v>-4.9577854999999997E-2</v>
      </c>
      <c r="AO21">
        <v>-1.0074853E-2</v>
      </c>
      <c r="AP21">
        <v>-2.718144E-3</v>
      </c>
      <c r="AQ21">
        <v>7.0021249999999997E-3</v>
      </c>
      <c r="AR21">
        <v>6.1992159999999996E-3</v>
      </c>
      <c r="AS21">
        <v>1.4537199999999999E-3</v>
      </c>
      <c r="AT21">
        <v>2.1445902999999999E-2</v>
      </c>
      <c r="AU21">
        <v>3.5174479999999998E-3</v>
      </c>
      <c r="AV21">
        <v>-0.101930201</v>
      </c>
      <c r="AW21">
        <v>1.8075938E-2</v>
      </c>
      <c r="AX21">
        <v>-0.132828056</v>
      </c>
      <c r="AY21">
        <v>2.4276606999999999E-2</v>
      </c>
      <c r="AZ21">
        <v>-8.5213389999999993E-3</v>
      </c>
      <c r="BA21">
        <v>38.927310679999998</v>
      </c>
      <c r="BB21">
        <v>-0.25407879300000002</v>
      </c>
      <c r="BC21">
        <v>91.864510490000001</v>
      </c>
      <c r="BD21">
        <v>8.9580499999999995E-4</v>
      </c>
      <c r="BE21">
        <v>1.1939019999999999E-3</v>
      </c>
      <c r="BF21">
        <v>1.2941859999999999E-3</v>
      </c>
      <c r="BG21">
        <v>1.4595025749999999</v>
      </c>
      <c r="BH21">
        <v>0.35930877</v>
      </c>
    </row>
    <row r="22" spans="1:60" x14ac:dyDescent="0.25">
      <c r="A22" t="s">
        <v>182</v>
      </c>
      <c r="B22" t="s">
        <v>11</v>
      </c>
      <c r="C22" s="1">
        <v>1.37E-6</v>
      </c>
      <c r="D22" s="1">
        <v>0.39200000000000002</v>
      </c>
      <c r="E22">
        <v>-76.580526000000006</v>
      </c>
      <c r="F22">
        <v>272.93579999999997</v>
      </c>
      <c r="G22">
        <v>908.35889999999995</v>
      </c>
      <c r="H22">
        <v>-5493.1790000000001</v>
      </c>
      <c r="I22">
        <v>506.70589999999999</v>
      </c>
      <c r="J22">
        <v>1207.472</v>
      </c>
      <c r="K22">
        <v>-481.28489999999999</v>
      </c>
      <c r="L22">
        <v>-7907.3680000000004</v>
      </c>
      <c r="M22">
        <v>-193.6506</v>
      </c>
      <c r="N22">
        <v>-40.453409999999998</v>
      </c>
      <c r="O22">
        <v>-153.197</v>
      </c>
      <c r="P22">
        <v>1007.6383</v>
      </c>
      <c r="Q22">
        <v>1678.1780000000001</v>
      </c>
      <c r="R22">
        <v>2764.201</v>
      </c>
      <c r="S22">
        <v>-11.2481413</v>
      </c>
      <c r="T22">
        <v>-1153.0429999999999</v>
      </c>
      <c r="U22">
        <v>2.21661405</v>
      </c>
      <c r="V22">
        <v>-1.093</v>
      </c>
      <c r="W22">
        <v>2.6305000000000001</v>
      </c>
      <c r="X22">
        <v>-7.13</v>
      </c>
      <c r="Y22">
        <v>21.644600000000001</v>
      </c>
      <c r="Z22">
        <v>1.6</v>
      </c>
      <c r="AA22">
        <v>-4.1215000000000002</v>
      </c>
      <c r="AB22">
        <v>-27.791</v>
      </c>
      <c r="AC22">
        <v>9.9499999999999993</v>
      </c>
      <c r="AD22">
        <v>1.2335</v>
      </c>
      <c r="AE22">
        <v>8.7166999999999994</v>
      </c>
      <c r="AF22">
        <v>-9.1842000000000006</v>
      </c>
      <c r="AG22">
        <v>15.997999999999999</v>
      </c>
      <c r="AH22">
        <v>0.65900000000000003</v>
      </c>
      <c r="AI22">
        <v>0.65617769999999997</v>
      </c>
      <c r="AJ22">
        <v>18.103000000000002</v>
      </c>
      <c r="AK22">
        <v>46.667332969999997</v>
      </c>
      <c r="AL22">
        <v>5.4171139259999999</v>
      </c>
      <c r="AM22">
        <v>46.587475779999998</v>
      </c>
      <c r="AN22">
        <v>-2.8130641000000001E-2</v>
      </c>
      <c r="AO22">
        <v>-3.9886319999999998E-3</v>
      </c>
      <c r="AP22">
        <v>2.9042920000000002E-3</v>
      </c>
      <c r="AQ22">
        <v>1.29966E-3</v>
      </c>
      <c r="AR22">
        <v>4.4622400999999999E-2</v>
      </c>
      <c r="AS22">
        <v>1.326841E-3</v>
      </c>
      <c r="AT22">
        <v>8.637502E-3</v>
      </c>
      <c r="AU22">
        <v>3.5269659999999999E-3</v>
      </c>
      <c r="AV22">
        <v>-4.8870190000000001E-2</v>
      </c>
      <c r="AW22">
        <v>-2.9589623999999998E-2</v>
      </c>
      <c r="AX22">
        <v>-5.3835468999999997E-2</v>
      </c>
      <c r="AY22">
        <v>-9.0322549999999995E-3</v>
      </c>
      <c r="AZ22">
        <v>9.6247099999999999E-3</v>
      </c>
      <c r="BA22">
        <v>2.3846199999999999E-4</v>
      </c>
      <c r="BB22">
        <v>-5.5120978000000001E-2</v>
      </c>
      <c r="BC22">
        <v>-1.5457508999999999E-2</v>
      </c>
      <c r="BD22" s="1">
        <v>2.6199999999999999E-6</v>
      </c>
      <c r="BE22" s="1">
        <v>5.0800000000000002E-5</v>
      </c>
      <c r="BF22" s="1">
        <v>1.35E-6</v>
      </c>
      <c r="BG22">
        <v>1.406810908</v>
      </c>
      <c r="BH22">
        <v>0.26436454100000001</v>
      </c>
    </row>
    <row r="23" spans="1:60" x14ac:dyDescent="0.25">
      <c r="A23" t="s">
        <v>183</v>
      </c>
      <c r="B23" t="s">
        <v>11</v>
      </c>
      <c r="C23" s="1">
        <v>2.03E-6</v>
      </c>
      <c r="D23" s="1">
        <v>0.39200000000000002</v>
      </c>
      <c r="E23">
        <v>-74.168875900000003</v>
      </c>
      <c r="F23">
        <v>272.87360000000001</v>
      </c>
      <c r="G23">
        <v>1016.5194</v>
      </c>
      <c r="H23">
        <v>-5336.7550000000001</v>
      </c>
      <c r="I23">
        <v>507.78370000000001</v>
      </c>
      <c r="J23">
        <v>1208.9449999999999</v>
      </c>
      <c r="K23">
        <v>-476.92340000000002</v>
      </c>
      <c r="L23">
        <v>-7865.9520000000002</v>
      </c>
      <c r="M23">
        <v>-194.7877</v>
      </c>
      <c r="N23">
        <v>-40.427709999999998</v>
      </c>
      <c r="O23">
        <v>-154.36000000000001</v>
      </c>
      <c r="P23">
        <v>1026.8391999999999</v>
      </c>
      <c r="Q23">
        <v>1797.827</v>
      </c>
      <c r="R23">
        <v>2874.81</v>
      </c>
      <c r="S23">
        <v>-9.4857130000000005</v>
      </c>
      <c r="T23">
        <v>-1142.329</v>
      </c>
      <c r="U23">
        <v>4.6282641499999997</v>
      </c>
      <c r="V23">
        <v>-1.1552</v>
      </c>
      <c r="W23">
        <v>110.791</v>
      </c>
      <c r="X23">
        <v>149.29400000000001</v>
      </c>
      <c r="Y23">
        <v>22.7224</v>
      </c>
      <c r="Z23">
        <v>3.073</v>
      </c>
      <c r="AA23">
        <v>0.24</v>
      </c>
      <c r="AB23">
        <v>13.625</v>
      </c>
      <c r="AC23">
        <v>8.8129000000000008</v>
      </c>
      <c r="AD23">
        <v>1.2592000000000001</v>
      </c>
      <c r="AE23">
        <v>7.5537000000000001</v>
      </c>
      <c r="AF23">
        <v>10.0167</v>
      </c>
      <c r="AG23">
        <v>135.64699999999999</v>
      </c>
      <c r="AH23">
        <v>111.268</v>
      </c>
      <c r="AI23">
        <v>2.418606</v>
      </c>
      <c r="AJ23">
        <v>28.817</v>
      </c>
      <c r="AK23">
        <v>54.795446640000002</v>
      </c>
      <c r="AL23">
        <v>5.642174743</v>
      </c>
      <c r="AM23">
        <v>53.015735300000003</v>
      </c>
      <c r="AN23">
        <v>-5.8736447999999997E-2</v>
      </c>
      <c r="AO23">
        <v>-4.2156149999999998E-3</v>
      </c>
      <c r="AP23">
        <v>0.12232254200000001</v>
      </c>
      <c r="AQ23">
        <v>-2.7213391999999999E-2</v>
      </c>
      <c r="AR23">
        <v>4.6844389E-2</v>
      </c>
      <c r="AS23">
        <v>2.5483630000000001E-3</v>
      </c>
      <c r="AT23">
        <v>-5.0297199999999997E-4</v>
      </c>
      <c r="AU23">
        <v>-1.7291540000000001E-3</v>
      </c>
      <c r="AV23">
        <v>-4.3285235999999998E-2</v>
      </c>
      <c r="AW23">
        <v>-3.0206125E-2</v>
      </c>
      <c r="AX23">
        <v>-4.665263E-2</v>
      </c>
      <c r="AY23">
        <v>9.8509819999999994E-3</v>
      </c>
      <c r="AZ23">
        <v>8.1607888000000003E-2</v>
      </c>
      <c r="BA23">
        <v>4.0262821999999997E-2</v>
      </c>
      <c r="BB23">
        <v>-0.203170463</v>
      </c>
      <c r="BC23">
        <v>-2.4605813000000001E-2</v>
      </c>
      <c r="BD23" s="1">
        <v>1.3899999999999999E-7</v>
      </c>
      <c r="BE23" s="1">
        <v>2.9100000000000001E-6</v>
      </c>
      <c r="BF23" s="1">
        <v>1.04E-7</v>
      </c>
      <c r="BG23">
        <v>1.4671084910000001</v>
      </c>
      <c r="BH23">
        <v>0.317535342</v>
      </c>
    </row>
    <row r="24" spans="1:60" x14ac:dyDescent="0.25">
      <c r="A24" t="s">
        <v>184</v>
      </c>
      <c r="B24" t="s">
        <v>11</v>
      </c>
      <c r="C24" s="1">
        <v>2.6900000000000001E-6</v>
      </c>
      <c r="D24" s="1">
        <v>2.5299999999999998</v>
      </c>
      <c r="E24">
        <v>-78.252731280000006</v>
      </c>
      <c r="F24">
        <v>267.02249999999998</v>
      </c>
      <c r="G24">
        <v>891.01509999999996</v>
      </c>
      <c r="H24">
        <v>-5508.0749999999998</v>
      </c>
      <c r="I24">
        <v>476.36529999999999</v>
      </c>
      <c r="J24">
        <v>1206.539</v>
      </c>
      <c r="K24">
        <v>-499.97390000000001</v>
      </c>
      <c r="L24">
        <v>-7849.0420000000004</v>
      </c>
      <c r="M24">
        <v>-185.2345</v>
      </c>
      <c r="N24">
        <v>-43.42783</v>
      </c>
      <c r="O24">
        <v>-141.80672999999999</v>
      </c>
      <c r="P24">
        <v>1109.1932999999999</v>
      </c>
      <c r="Q24">
        <v>1612.626</v>
      </c>
      <c r="R24">
        <v>2768.7959999999998</v>
      </c>
      <c r="S24">
        <v>-11.126548</v>
      </c>
      <c r="T24">
        <v>-1224.9059999999999</v>
      </c>
      <c r="U24">
        <v>0.54440877099999996</v>
      </c>
      <c r="V24">
        <v>-7.0063000000000004</v>
      </c>
      <c r="W24">
        <v>-14.7133</v>
      </c>
      <c r="X24">
        <v>-22.026</v>
      </c>
      <c r="Y24">
        <v>-8.6959999999999997</v>
      </c>
      <c r="Z24">
        <v>0.66700000000000004</v>
      </c>
      <c r="AA24">
        <v>-22.810500000000001</v>
      </c>
      <c r="AB24">
        <v>30.535</v>
      </c>
      <c r="AC24">
        <v>18.366099999999999</v>
      </c>
      <c r="AD24">
        <v>-1.74092</v>
      </c>
      <c r="AE24">
        <v>20.10697</v>
      </c>
      <c r="AF24">
        <v>92.370800000000003</v>
      </c>
      <c r="AG24">
        <v>-49.554000000000002</v>
      </c>
      <c r="AH24">
        <v>5.2539999999999996</v>
      </c>
      <c r="AI24">
        <v>0.77777099999999999</v>
      </c>
      <c r="AJ24">
        <v>-53.76</v>
      </c>
      <c r="AK24">
        <v>159.38967349999999</v>
      </c>
      <c r="AL24">
        <v>22.019550240000001</v>
      </c>
      <c r="AM24">
        <v>145.54980710000001</v>
      </c>
      <c r="AN24">
        <v>-6.9089920000000001E-3</v>
      </c>
      <c r="AO24">
        <v>-2.5567751E-2</v>
      </c>
      <c r="AP24">
        <v>-1.6244715E-2</v>
      </c>
      <c r="AQ24">
        <v>4.0149110000000003E-3</v>
      </c>
      <c r="AR24">
        <v>-1.7927630999999999E-2</v>
      </c>
      <c r="AS24">
        <v>5.5312700000000005E-4</v>
      </c>
      <c r="AT24">
        <v>4.7804379000000001E-2</v>
      </c>
      <c r="AU24">
        <v>-3.8752080000000002E-3</v>
      </c>
      <c r="AV24">
        <v>-9.0206512000000003E-2</v>
      </c>
      <c r="AW24">
        <v>4.176179E-2</v>
      </c>
      <c r="AX24">
        <v>-0.12418325299999999</v>
      </c>
      <c r="AY24">
        <v>9.0842599999999996E-2</v>
      </c>
      <c r="AZ24">
        <v>-2.9812656E-2</v>
      </c>
      <c r="BA24">
        <v>1.9011830000000001E-3</v>
      </c>
      <c r="BB24">
        <v>-6.5335194999999999E-2</v>
      </c>
      <c r="BC24">
        <v>4.5903755999999997E-2</v>
      </c>
      <c r="BD24">
        <v>9.4153420000000002E-3</v>
      </c>
      <c r="BE24">
        <v>3.226001E-3</v>
      </c>
      <c r="BF24">
        <v>1.0304153E-2</v>
      </c>
      <c r="BG24">
        <v>1.4782415900000001</v>
      </c>
      <c r="BH24">
        <v>0.44349396099999999</v>
      </c>
    </row>
    <row r="25" spans="1:60" x14ac:dyDescent="0.25">
      <c r="A25" t="s">
        <v>185</v>
      </c>
      <c r="B25" t="s">
        <v>11</v>
      </c>
      <c r="C25" s="1">
        <v>3.0000000000000001E-6</v>
      </c>
      <c r="D25" s="1">
        <v>0.158</v>
      </c>
      <c r="E25">
        <v>-65.297719270000002</v>
      </c>
      <c r="F25">
        <v>271.435</v>
      </c>
      <c r="G25">
        <v>912.46</v>
      </c>
      <c r="H25">
        <v>-5607.5410000000002</v>
      </c>
      <c r="I25">
        <v>488.58789999999999</v>
      </c>
      <c r="J25">
        <v>1205.7940000000001</v>
      </c>
      <c r="K25">
        <v>-478.23669999999998</v>
      </c>
      <c r="L25">
        <v>-8007.5839999999998</v>
      </c>
      <c r="M25">
        <v>-164.2705</v>
      </c>
      <c r="N25">
        <v>-37.840440000000001</v>
      </c>
      <c r="O25">
        <v>-126.43008</v>
      </c>
      <c r="P25">
        <v>956.78989999999999</v>
      </c>
      <c r="Q25">
        <v>1649.104</v>
      </c>
      <c r="R25">
        <v>2740.7260000000001</v>
      </c>
      <c r="S25">
        <v>-6.9174422</v>
      </c>
      <c r="T25">
        <v>-1149.0219999999999</v>
      </c>
      <c r="U25">
        <v>13.499420779999999</v>
      </c>
      <c r="V25">
        <v>-2.5937999999999999</v>
      </c>
      <c r="W25">
        <v>6.7316000000000003</v>
      </c>
      <c r="X25">
        <v>-121.492</v>
      </c>
      <c r="Y25">
        <v>3.5266000000000002</v>
      </c>
      <c r="Z25">
        <v>-7.8E-2</v>
      </c>
      <c r="AA25">
        <v>-1.0732999999999999</v>
      </c>
      <c r="AB25">
        <v>-128.00700000000001</v>
      </c>
      <c r="AC25">
        <v>39.330100000000002</v>
      </c>
      <c r="AD25">
        <v>3.8464700000000001</v>
      </c>
      <c r="AE25">
        <v>35.483620000000002</v>
      </c>
      <c r="AF25">
        <v>-60.032600000000002</v>
      </c>
      <c r="AG25">
        <v>-13.076000000000001</v>
      </c>
      <c r="AH25">
        <v>-22.815999999999999</v>
      </c>
      <c r="AI25">
        <v>4.9868768000000001</v>
      </c>
      <c r="AJ25">
        <v>22.123999999999999</v>
      </c>
      <c r="AK25">
        <v>368.47785449999998</v>
      </c>
      <c r="AL25">
        <v>30.587923440000001</v>
      </c>
      <c r="AM25">
        <v>351.12082240000001</v>
      </c>
      <c r="AN25">
        <v>-0.17131866400000001</v>
      </c>
      <c r="AO25">
        <v>-9.4654279999999997E-3</v>
      </c>
      <c r="AP25">
        <v>7.4322499999999996E-3</v>
      </c>
      <c r="AQ25">
        <v>2.2145628000000001E-2</v>
      </c>
      <c r="AR25">
        <v>7.270421E-3</v>
      </c>
      <c r="AS25" s="1">
        <v>-6.4700000000000001E-5</v>
      </c>
      <c r="AT25">
        <v>2.249334E-3</v>
      </c>
      <c r="AU25">
        <v>1.6245414999999999E-2</v>
      </c>
      <c r="AV25">
        <v>-0.19317281</v>
      </c>
      <c r="AW25">
        <v>-9.2270451000000003E-2</v>
      </c>
      <c r="AX25">
        <v>-0.219151437</v>
      </c>
      <c r="AY25">
        <v>-5.9039410000000001E-2</v>
      </c>
      <c r="AZ25">
        <v>-7.8667770000000001E-3</v>
      </c>
      <c r="BA25">
        <v>-8.2560710000000002E-3</v>
      </c>
      <c r="BB25">
        <v>-0.41891323600000002</v>
      </c>
      <c r="BC25">
        <v>-1.8890898E-2</v>
      </c>
      <c r="BD25">
        <v>5.8059799999999999E-4</v>
      </c>
      <c r="BE25">
        <v>1.1692899999999999E-3</v>
      </c>
      <c r="BF25">
        <v>4.3388600000000003E-4</v>
      </c>
      <c r="BG25">
        <v>1.4577989579999999</v>
      </c>
      <c r="BH25">
        <v>0.39764377099999998</v>
      </c>
    </row>
    <row r="26" spans="1:60" x14ac:dyDescent="0.25">
      <c r="A26" t="s">
        <v>186</v>
      </c>
      <c r="B26" t="s">
        <v>11</v>
      </c>
      <c r="C26" s="1">
        <v>4.2100000000000003E-6</v>
      </c>
      <c r="D26" s="1">
        <v>0.96299999999999997</v>
      </c>
      <c r="E26">
        <v>-73.108348500000005</v>
      </c>
      <c r="F26">
        <v>275.22340000000003</v>
      </c>
      <c r="G26">
        <v>1072.374</v>
      </c>
      <c r="H26">
        <v>-5296.7669999999998</v>
      </c>
      <c r="I26">
        <v>499.54910000000001</v>
      </c>
      <c r="J26">
        <v>1208.3969999999999</v>
      </c>
      <c r="K26">
        <v>-469.79669999999999</v>
      </c>
      <c r="L26">
        <v>-7882.5169999999998</v>
      </c>
      <c r="M26">
        <v>-188.55959999999999</v>
      </c>
      <c r="N26">
        <v>-40.475009999999997</v>
      </c>
      <c r="O26">
        <v>-148.08448000000001</v>
      </c>
      <c r="P26">
        <v>1019.8538</v>
      </c>
      <c r="Q26">
        <v>1852.1849999999999</v>
      </c>
      <c r="R26">
        <v>2938.6909999999998</v>
      </c>
      <c r="S26">
        <v>-8.8010018999999993</v>
      </c>
      <c r="T26">
        <v>-1150.595</v>
      </c>
      <c r="U26">
        <v>5.6887915500000004</v>
      </c>
      <c r="V26">
        <v>1.1946000000000001</v>
      </c>
      <c r="W26">
        <v>166.6456</v>
      </c>
      <c r="X26">
        <v>189.28200000000001</v>
      </c>
      <c r="Y26">
        <v>14.4878</v>
      </c>
      <c r="Z26">
        <v>2.5249999999999999</v>
      </c>
      <c r="AA26">
        <v>7.3666999999999998</v>
      </c>
      <c r="AB26">
        <v>-2.94</v>
      </c>
      <c r="AC26">
        <v>15.041</v>
      </c>
      <c r="AD26">
        <v>1.2119</v>
      </c>
      <c r="AE26">
        <v>13.829219999999999</v>
      </c>
      <c r="AF26">
        <v>3.0312999999999999</v>
      </c>
      <c r="AG26">
        <v>190.005</v>
      </c>
      <c r="AH26">
        <v>175.149</v>
      </c>
      <c r="AI26">
        <v>3.1033170999999999</v>
      </c>
      <c r="AJ26">
        <v>20.550999999999998</v>
      </c>
      <c r="AK26">
        <v>98.888330199999999</v>
      </c>
      <c r="AL26">
        <v>7.5362747389999996</v>
      </c>
      <c r="AM26">
        <v>94.493498610000003</v>
      </c>
      <c r="AN26">
        <v>-7.2195406000000004E-2</v>
      </c>
      <c r="AO26">
        <v>4.3593959999999998E-3</v>
      </c>
      <c r="AP26">
        <v>0.18399069700000001</v>
      </c>
      <c r="AQ26">
        <v>-3.4502426000000003E-2</v>
      </c>
      <c r="AR26">
        <v>2.9867978E-2</v>
      </c>
      <c r="AS26">
        <v>2.09392E-3</v>
      </c>
      <c r="AT26">
        <v>-1.5438527E-2</v>
      </c>
      <c r="AU26">
        <v>3.73116E-4</v>
      </c>
      <c r="AV26">
        <v>-7.3875027999999995E-2</v>
      </c>
      <c r="AW26">
        <v>-2.9071475999999999E-2</v>
      </c>
      <c r="AX26">
        <v>-8.5411055E-2</v>
      </c>
      <c r="AY26">
        <v>2.9811500000000001E-3</v>
      </c>
      <c r="AZ26">
        <v>0.114310724</v>
      </c>
      <c r="BA26">
        <v>6.3378447000000004E-2</v>
      </c>
      <c r="BB26">
        <v>-0.26068833499999999</v>
      </c>
      <c r="BC26">
        <v>-1.7547769000000001E-2</v>
      </c>
      <c r="BD26" s="1">
        <v>1.9700000000000002E-6</v>
      </c>
      <c r="BE26" s="1">
        <v>4.18E-5</v>
      </c>
      <c r="BF26" s="1">
        <v>8.3099999999999996E-7</v>
      </c>
      <c r="BG26">
        <v>1.481828511</v>
      </c>
      <c r="BH26">
        <v>0.22675526900000001</v>
      </c>
    </row>
    <row r="27" spans="1:60" x14ac:dyDescent="0.25">
      <c r="A27" t="s">
        <v>187</v>
      </c>
      <c r="B27" t="s">
        <v>11</v>
      </c>
      <c r="C27" s="1">
        <v>5.3000000000000001E-6</v>
      </c>
      <c r="D27" s="1">
        <v>0.96299999999999997</v>
      </c>
      <c r="E27">
        <v>-74.3634263</v>
      </c>
      <c r="F27">
        <v>270.14400000000001</v>
      </c>
      <c r="G27">
        <v>893.76819999999998</v>
      </c>
      <c r="H27">
        <v>-5475.9660000000003</v>
      </c>
      <c r="I27">
        <v>490.78149999999999</v>
      </c>
      <c r="J27">
        <v>1203.2560000000001</v>
      </c>
      <c r="K27">
        <v>-486.36520000000002</v>
      </c>
      <c r="L27">
        <v>-7847.55</v>
      </c>
      <c r="M27">
        <v>-151.39643000000001</v>
      </c>
      <c r="N27">
        <v>-41.337940000000003</v>
      </c>
      <c r="O27">
        <v>-110.058454</v>
      </c>
      <c r="P27">
        <v>1065.7675999999999</v>
      </c>
      <c r="Q27">
        <v>1638.249</v>
      </c>
      <c r="R27">
        <v>2297.4839999999999</v>
      </c>
      <c r="S27">
        <v>-13.333238</v>
      </c>
      <c r="T27">
        <v>-724.90940000000001</v>
      </c>
      <c r="U27">
        <v>4.4337137499999999</v>
      </c>
      <c r="V27">
        <v>-3.8847999999999998</v>
      </c>
      <c r="W27">
        <v>-11.9602</v>
      </c>
      <c r="X27">
        <v>10.083</v>
      </c>
      <c r="Y27">
        <v>5.7202000000000002</v>
      </c>
      <c r="Z27">
        <v>-2.6160000000000001</v>
      </c>
      <c r="AA27">
        <v>-9.2018000000000004</v>
      </c>
      <c r="AB27">
        <v>32.027000000000001</v>
      </c>
      <c r="AC27">
        <v>52.204169999999998</v>
      </c>
      <c r="AD27">
        <v>0.34897</v>
      </c>
      <c r="AE27">
        <v>51.855246000000001</v>
      </c>
      <c r="AF27">
        <v>48.945099999999996</v>
      </c>
      <c r="AG27">
        <v>-23.931000000000001</v>
      </c>
      <c r="AH27">
        <v>-466.05799999999999</v>
      </c>
      <c r="AI27">
        <v>-1.4289190000000001</v>
      </c>
      <c r="AJ27">
        <v>446.23660000000001</v>
      </c>
      <c r="AK27">
        <v>245.45007150000001</v>
      </c>
      <c r="AL27">
        <v>41.153545059999999</v>
      </c>
      <c r="AM27">
        <v>220.26268999999999</v>
      </c>
      <c r="AN27">
        <v>-5.6267444999999999E-2</v>
      </c>
      <c r="AO27">
        <v>-1.4176612E-2</v>
      </c>
      <c r="AP27">
        <v>-1.3205062E-2</v>
      </c>
      <c r="AQ27">
        <v>-1.837935E-3</v>
      </c>
      <c r="AR27">
        <v>1.1792736E-2</v>
      </c>
      <c r="AS27">
        <v>-2.1693839999999999E-3</v>
      </c>
      <c r="AT27">
        <v>1.9284379000000001E-2</v>
      </c>
      <c r="AU27">
        <v>-4.0645580000000002E-3</v>
      </c>
      <c r="AV27">
        <v>-0.25640479399999999</v>
      </c>
      <c r="AW27">
        <v>-8.3712130000000006E-3</v>
      </c>
      <c r="AX27">
        <v>-0.32026472099999997</v>
      </c>
      <c r="AY27">
        <v>4.8135342999999997E-2</v>
      </c>
      <c r="AZ27">
        <v>-1.4397358000000001E-2</v>
      </c>
      <c r="BA27">
        <v>-0.16864516600000001</v>
      </c>
      <c r="BB27">
        <v>0.120033662</v>
      </c>
      <c r="BC27">
        <v>-0.38102559400000002</v>
      </c>
      <c r="BD27">
        <v>1.8575649999999999E-2</v>
      </c>
      <c r="BE27">
        <v>2.3859799999999998E-3</v>
      </c>
      <c r="BF27">
        <v>2.1161421999999999E-2</v>
      </c>
      <c r="BG27">
        <v>1.4479341880000001</v>
      </c>
      <c r="BH27">
        <v>0.40900756399999999</v>
      </c>
    </row>
    <row r="28" spans="1:60" x14ac:dyDescent="0.25">
      <c r="A28" t="s">
        <v>188</v>
      </c>
      <c r="B28" t="s">
        <v>11</v>
      </c>
      <c r="C28" s="1">
        <v>8.4700000000000002E-6</v>
      </c>
      <c r="D28" s="1">
        <v>0.96299999999999997</v>
      </c>
      <c r="E28">
        <v>-70.506097199999999</v>
      </c>
      <c r="F28">
        <v>272.96190000000001</v>
      </c>
      <c r="G28">
        <v>908.14400000000001</v>
      </c>
      <c r="H28">
        <v>-5410.2520000000004</v>
      </c>
      <c r="I28">
        <v>491.96050000000002</v>
      </c>
      <c r="J28">
        <v>1208.4690000000001</v>
      </c>
      <c r="K28">
        <v>-461.21100000000001</v>
      </c>
      <c r="L28">
        <v>-7830.5739999999996</v>
      </c>
      <c r="M28">
        <v>-123.29409</v>
      </c>
      <c r="N28">
        <v>-41.073889999999999</v>
      </c>
      <c r="O28">
        <v>-82.220230000000001</v>
      </c>
      <c r="P28">
        <v>1031.6360999999999</v>
      </c>
      <c r="Q28">
        <v>1686.0619999999999</v>
      </c>
      <c r="R28">
        <v>2767.8449999999998</v>
      </c>
      <c r="S28">
        <v>-12.962313</v>
      </c>
      <c r="T28">
        <v>-1144.0450000000001</v>
      </c>
      <c r="U28">
        <v>8.2910428500000002</v>
      </c>
      <c r="V28">
        <v>-1.0669</v>
      </c>
      <c r="W28">
        <v>2.4156</v>
      </c>
      <c r="X28">
        <v>75.796999999999997</v>
      </c>
      <c r="Y28">
        <v>6.8992000000000004</v>
      </c>
      <c r="Z28">
        <v>2.597</v>
      </c>
      <c r="AA28">
        <v>15.952400000000001</v>
      </c>
      <c r="AB28">
        <v>49.003</v>
      </c>
      <c r="AC28">
        <v>80.306510000000003</v>
      </c>
      <c r="AD28">
        <v>0.61302000000000001</v>
      </c>
      <c r="AE28">
        <v>79.693470000000005</v>
      </c>
      <c r="AF28">
        <v>14.813599999999999</v>
      </c>
      <c r="AG28">
        <v>23.882000000000001</v>
      </c>
      <c r="AH28">
        <v>4.3029999999999999</v>
      </c>
      <c r="AI28">
        <v>-1.0579940000000001</v>
      </c>
      <c r="AJ28">
        <v>27.100999999999999</v>
      </c>
      <c r="AK28">
        <v>215.45778369999999</v>
      </c>
      <c r="AL28">
        <v>13.47638864</v>
      </c>
      <c r="AM28">
        <v>206.4972166</v>
      </c>
      <c r="AN28">
        <v>-0.105220099</v>
      </c>
      <c r="AO28">
        <v>-3.893386E-3</v>
      </c>
      <c r="AP28">
        <v>2.667025E-3</v>
      </c>
      <c r="AQ28">
        <v>-1.3816317999999999E-2</v>
      </c>
      <c r="AR28">
        <v>1.4223357000000001E-2</v>
      </c>
      <c r="AS28">
        <v>2.1536279999999999E-3</v>
      </c>
      <c r="AT28">
        <v>-3.3431733999999998E-2</v>
      </c>
      <c r="AU28">
        <v>-6.2189890000000003E-3</v>
      </c>
      <c r="AV28">
        <v>-0.39443159799999999</v>
      </c>
      <c r="AW28">
        <v>-1.4705335999999999E-2</v>
      </c>
      <c r="AX28">
        <v>-0.49219720099999997</v>
      </c>
      <c r="AY28">
        <v>1.4568520999999999E-2</v>
      </c>
      <c r="AZ28">
        <v>1.4367878000000001E-2</v>
      </c>
      <c r="BA28">
        <v>1.5570600000000001E-3</v>
      </c>
      <c r="BB28">
        <v>8.8874802000000003E-2</v>
      </c>
      <c r="BC28">
        <v>-2.3140582E-2</v>
      </c>
      <c r="BD28" s="1">
        <v>4.6600000000000003E-6</v>
      </c>
      <c r="BE28" s="1">
        <v>9.9599999999999995E-5</v>
      </c>
      <c r="BF28" s="1">
        <v>1.9800000000000001E-6</v>
      </c>
      <c r="BG28">
        <v>1.4162904489999999</v>
      </c>
      <c r="BH28">
        <v>0.22691388700000001</v>
      </c>
    </row>
    <row r="29" spans="1:60" x14ac:dyDescent="0.25">
      <c r="A29" t="s">
        <v>189</v>
      </c>
      <c r="B29" t="s">
        <v>11</v>
      </c>
      <c r="C29" s="1">
        <v>8.7499999999999992E-6</v>
      </c>
      <c r="D29" s="1">
        <v>0.46700000000000003</v>
      </c>
      <c r="E29">
        <v>-76.167369500000007</v>
      </c>
      <c r="F29">
        <v>271.68340000000001</v>
      </c>
      <c r="G29">
        <v>904.59760000000006</v>
      </c>
      <c r="H29">
        <v>-5438.03</v>
      </c>
      <c r="I29">
        <v>514.22069999999997</v>
      </c>
      <c r="J29">
        <v>1207.261</v>
      </c>
      <c r="K29">
        <v>-472.60730000000001</v>
      </c>
      <c r="L29">
        <v>-7863.1819999999998</v>
      </c>
      <c r="M29">
        <v>-193.84829999999999</v>
      </c>
      <c r="N29">
        <v>-42.994289999999999</v>
      </c>
      <c r="O29">
        <v>-150.85400000000001</v>
      </c>
      <c r="P29">
        <v>1007.1478</v>
      </c>
      <c r="Q29">
        <v>1696.008</v>
      </c>
      <c r="R29">
        <v>2963.5940000000001</v>
      </c>
      <c r="S29">
        <v>-8.9189570000000007</v>
      </c>
      <c r="T29">
        <v>-1334.5840000000001</v>
      </c>
      <c r="U29">
        <v>2.6297705499999999</v>
      </c>
      <c r="V29">
        <v>-2.3454000000000002</v>
      </c>
      <c r="W29">
        <v>-1.1308</v>
      </c>
      <c r="X29">
        <v>48.018999999999998</v>
      </c>
      <c r="Y29">
        <v>29.159400000000002</v>
      </c>
      <c r="Z29">
        <v>1.389</v>
      </c>
      <c r="AA29">
        <v>4.5560999999999998</v>
      </c>
      <c r="AB29">
        <v>16.395</v>
      </c>
      <c r="AC29">
        <v>9.7523</v>
      </c>
      <c r="AD29">
        <v>-1.30738</v>
      </c>
      <c r="AE29">
        <v>11.059699999999999</v>
      </c>
      <c r="AF29">
        <v>-9.6746999999999996</v>
      </c>
      <c r="AG29">
        <v>33.828000000000003</v>
      </c>
      <c r="AH29">
        <v>200.05199999999999</v>
      </c>
      <c r="AI29">
        <v>2.9853619999999998</v>
      </c>
      <c r="AJ29">
        <v>-163.43799999999999</v>
      </c>
      <c r="AK29">
        <v>220.9040401</v>
      </c>
      <c r="AL29">
        <v>13.22112207</v>
      </c>
      <c r="AM29">
        <v>215.38170349999999</v>
      </c>
      <c r="AN29">
        <v>-3.3373934000000001E-2</v>
      </c>
      <c r="AO29">
        <v>-8.5589540000000006E-3</v>
      </c>
      <c r="AP29">
        <v>-1.248498E-3</v>
      </c>
      <c r="AQ29">
        <v>-8.7529289999999996E-3</v>
      </c>
      <c r="AR29">
        <v>6.0114875999999998E-2</v>
      </c>
      <c r="AS29">
        <v>1.1518640000000001E-3</v>
      </c>
      <c r="AT29">
        <v>-9.5483010000000004E-3</v>
      </c>
      <c r="AU29">
        <v>-2.080695E-3</v>
      </c>
      <c r="AV29">
        <v>-4.7899170999999997E-2</v>
      </c>
      <c r="AW29">
        <v>3.1361883E-2</v>
      </c>
      <c r="AX29">
        <v>-6.8306141000000001E-2</v>
      </c>
      <c r="AY29">
        <v>-9.5146399999999996E-3</v>
      </c>
      <c r="AZ29">
        <v>2.0351586000000001E-2</v>
      </c>
      <c r="BA29">
        <v>7.2389708999999997E-2</v>
      </c>
      <c r="BB29">
        <v>-0.25077973799999997</v>
      </c>
      <c r="BC29">
        <v>0.139553907</v>
      </c>
      <c r="BD29" s="1">
        <v>3.18E-6</v>
      </c>
      <c r="BE29" s="1">
        <v>2.2199999999999999E-6</v>
      </c>
      <c r="BF29" s="1">
        <v>3.7400000000000002E-6</v>
      </c>
      <c r="BG29">
        <v>1.40641598</v>
      </c>
      <c r="BH29">
        <v>0.21398526700000001</v>
      </c>
    </row>
    <row r="30" spans="1:60" x14ac:dyDescent="0.25">
      <c r="A30" t="s">
        <v>190</v>
      </c>
      <c r="B30" t="s">
        <v>11</v>
      </c>
      <c r="C30" s="1">
        <v>8.8699999999999998E-6</v>
      </c>
      <c r="D30" s="1">
        <v>2.5299999999999998</v>
      </c>
      <c r="E30">
        <v>-70.923923500000001</v>
      </c>
      <c r="F30">
        <v>275.93950000000001</v>
      </c>
      <c r="G30">
        <v>982.18269999999995</v>
      </c>
      <c r="H30">
        <v>-5187.8010000000004</v>
      </c>
      <c r="I30">
        <v>525.56420000000003</v>
      </c>
      <c r="J30">
        <v>1204.7950000000001</v>
      </c>
      <c r="K30">
        <v>-284.96482200000003</v>
      </c>
      <c r="L30">
        <v>-7891.3149999999996</v>
      </c>
      <c r="M30">
        <v>-126.43039</v>
      </c>
      <c r="N30">
        <v>-37.379010000000001</v>
      </c>
      <c r="O30">
        <v>-89.051289999999995</v>
      </c>
      <c r="P30">
        <v>1001.298</v>
      </c>
      <c r="Q30">
        <v>1959.6890000000001</v>
      </c>
      <c r="R30">
        <v>3356.24</v>
      </c>
      <c r="S30">
        <v>-15.847094</v>
      </c>
      <c r="T30">
        <v>-1458.6790000000001</v>
      </c>
      <c r="U30">
        <v>7.8732165539999999</v>
      </c>
      <c r="V30">
        <v>1.9107000000000001</v>
      </c>
      <c r="W30">
        <v>76.454300000000003</v>
      </c>
      <c r="X30">
        <v>298.24799999999999</v>
      </c>
      <c r="Y30">
        <v>40.502899999999997</v>
      </c>
      <c r="Z30">
        <v>-1.077</v>
      </c>
      <c r="AA30">
        <v>192.198578</v>
      </c>
      <c r="AB30">
        <v>-11.738</v>
      </c>
      <c r="AC30">
        <v>77.170209999999997</v>
      </c>
      <c r="AD30">
        <v>4.3079000000000001</v>
      </c>
      <c r="AE30">
        <v>72.862409999999997</v>
      </c>
      <c r="AF30">
        <v>-15.5245</v>
      </c>
      <c r="AG30">
        <v>297.50900000000001</v>
      </c>
      <c r="AH30">
        <v>592.69799999999998</v>
      </c>
      <c r="AI30">
        <v>-3.9427750000000001</v>
      </c>
      <c r="AJ30">
        <v>-287.53300000000002</v>
      </c>
      <c r="AK30">
        <v>360.67891479999997</v>
      </c>
      <c r="AL30">
        <v>41.865792059999997</v>
      </c>
      <c r="AM30">
        <v>326.27201539999999</v>
      </c>
      <c r="AN30">
        <v>-9.9917541999999998E-2</v>
      </c>
      <c r="AO30">
        <v>6.9726249999999997E-3</v>
      </c>
      <c r="AP30">
        <v>8.4411949999999999E-2</v>
      </c>
      <c r="AQ30">
        <v>-5.4364808000000001E-2</v>
      </c>
      <c r="AR30">
        <v>8.3500580000000005E-2</v>
      </c>
      <c r="AS30">
        <v>-8.9313000000000001E-4</v>
      </c>
      <c r="AT30">
        <v>-0.40279404899999999</v>
      </c>
      <c r="AU30">
        <v>1.4896740000000001E-3</v>
      </c>
      <c r="AV30">
        <v>-0.37902741899999998</v>
      </c>
      <c r="AW30">
        <v>-0.103339394</v>
      </c>
      <c r="AX30">
        <v>-0.45000768899999999</v>
      </c>
      <c r="AY30">
        <v>-1.5267660000000001E-2</v>
      </c>
      <c r="AZ30">
        <v>0.178987234</v>
      </c>
      <c r="BA30">
        <v>0.214470415</v>
      </c>
      <c r="BB30">
        <v>0.33120542200000003</v>
      </c>
      <c r="BC30">
        <v>0.245514223</v>
      </c>
      <c r="BD30">
        <v>1.4367025E-2</v>
      </c>
      <c r="BE30">
        <v>3.2125560000000001E-3</v>
      </c>
      <c r="BF30">
        <v>1.6082573999999999E-2</v>
      </c>
      <c r="BG30">
        <v>1.4356224390000001</v>
      </c>
      <c r="BH30">
        <v>0.42548571299999999</v>
      </c>
    </row>
    <row r="31" spans="1:60" x14ac:dyDescent="0.25">
      <c r="A31" t="s">
        <v>191</v>
      </c>
      <c r="B31" t="s">
        <v>11</v>
      </c>
      <c r="C31" s="1">
        <v>9.5000000000000005E-6</v>
      </c>
      <c r="D31" s="1">
        <v>2.35</v>
      </c>
      <c r="E31">
        <v>-70.850716270000007</v>
      </c>
      <c r="F31">
        <v>272.14389999999997</v>
      </c>
      <c r="G31">
        <v>935.47559999999999</v>
      </c>
      <c r="H31">
        <v>-5454.6090000000004</v>
      </c>
      <c r="I31">
        <v>512.12959999999998</v>
      </c>
      <c r="J31">
        <v>1199.655</v>
      </c>
      <c r="K31">
        <v>-471.00720000000001</v>
      </c>
      <c r="L31">
        <v>-7903.0039999999999</v>
      </c>
      <c r="M31">
        <v>-147.53530000000001</v>
      </c>
      <c r="N31">
        <v>-40.631950000000003</v>
      </c>
      <c r="O31">
        <v>-106.90329</v>
      </c>
      <c r="P31">
        <v>957.57820000000004</v>
      </c>
      <c r="Q31">
        <v>1708.5619999999999</v>
      </c>
      <c r="R31">
        <v>3988.6210000000001</v>
      </c>
      <c r="S31">
        <v>-11.39204</v>
      </c>
      <c r="T31">
        <v>-2342.7750000000001</v>
      </c>
      <c r="U31">
        <v>7.9464237759999996</v>
      </c>
      <c r="V31">
        <v>-1.8849</v>
      </c>
      <c r="W31">
        <v>29.747199999999999</v>
      </c>
      <c r="X31">
        <v>31.44</v>
      </c>
      <c r="Y31">
        <v>27.068300000000001</v>
      </c>
      <c r="Z31">
        <v>-6.2169999999999996</v>
      </c>
      <c r="AA31">
        <v>6.1562000000000001</v>
      </c>
      <c r="AB31">
        <v>-23.427</v>
      </c>
      <c r="AC31">
        <v>56.065300000000001</v>
      </c>
      <c r="AD31">
        <v>1.0549599999999999</v>
      </c>
      <c r="AE31">
        <v>55.01041</v>
      </c>
      <c r="AF31">
        <v>-59.244300000000003</v>
      </c>
      <c r="AG31">
        <v>46.381999999999998</v>
      </c>
      <c r="AH31">
        <v>1225.079</v>
      </c>
      <c r="AI31">
        <v>0.51227900000000004</v>
      </c>
      <c r="AJ31">
        <v>-1171.6289999999999</v>
      </c>
      <c r="AK31">
        <v>273.40499089999997</v>
      </c>
      <c r="AL31">
        <v>36.785631590000001</v>
      </c>
      <c r="AM31">
        <v>247.28710820000001</v>
      </c>
      <c r="AN31">
        <v>-0.10084660099999999</v>
      </c>
      <c r="AO31">
        <v>-6.8784739999999999E-3</v>
      </c>
      <c r="AP31">
        <v>3.2843400000000002E-2</v>
      </c>
      <c r="AQ31">
        <v>-5.7308999999999997E-3</v>
      </c>
      <c r="AR31">
        <v>5.5803875000000003E-2</v>
      </c>
      <c r="AS31">
        <v>-5.1556049999999997E-3</v>
      </c>
      <c r="AT31">
        <v>-1.2901660000000001E-2</v>
      </c>
      <c r="AU31">
        <v>2.9731290000000001E-3</v>
      </c>
      <c r="AV31">
        <v>-0.27536903099999999</v>
      </c>
      <c r="AW31">
        <v>-2.5306744999999999E-2</v>
      </c>
      <c r="AX31">
        <v>-0.339751423</v>
      </c>
      <c r="AY31">
        <v>-5.8264151E-2</v>
      </c>
      <c r="AZ31">
        <v>2.7904318000000001E-2</v>
      </c>
      <c r="BA31">
        <v>0.44330030100000001</v>
      </c>
      <c r="BB31">
        <v>-4.3033037000000003E-2</v>
      </c>
      <c r="BC31">
        <v>1.0004124169999999</v>
      </c>
      <c r="BD31">
        <v>1.3268978000000001E-2</v>
      </c>
      <c r="BE31">
        <v>4.7485670000000004E-3</v>
      </c>
      <c r="BF31">
        <v>1.4480893999999999E-2</v>
      </c>
      <c r="BG31">
        <v>1.463988987</v>
      </c>
      <c r="BH31">
        <v>0.36592430999999997</v>
      </c>
    </row>
    <row r="32" spans="1:60" x14ac:dyDescent="0.25">
      <c r="A32" t="s">
        <v>192</v>
      </c>
      <c r="B32" t="s">
        <v>11</v>
      </c>
      <c r="C32" s="1">
        <v>1.06E-5</v>
      </c>
      <c r="D32" s="1">
        <v>0.24199999999999999</v>
      </c>
      <c r="E32">
        <v>-69.052179899999999</v>
      </c>
      <c r="F32">
        <v>272.46679999999998</v>
      </c>
      <c r="G32">
        <v>904.99260000000004</v>
      </c>
      <c r="H32">
        <v>-5523.7839999999997</v>
      </c>
      <c r="I32">
        <v>501.22410000000002</v>
      </c>
      <c r="J32">
        <v>1204.8499999999999</v>
      </c>
      <c r="K32">
        <v>-486.78</v>
      </c>
      <c r="L32">
        <v>-7920.5360000000001</v>
      </c>
      <c r="M32">
        <v>-133.15575999999999</v>
      </c>
      <c r="N32">
        <v>-40.490810000000003</v>
      </c>
      <c r="O32">
        <v>-92.664990000000003</v>
      </c>
      <c r="P32">
        <v>1016.3838</v>
      </c>
      <c r="Q32">
        <v>1653.5360000000001</v>
      </c>
      <c r="R32">
        <v>2761.18</v>
      </c>
      <c r="S32">
        <v>-11.137775</v>
      </c>
      <c r="T32">
        <v>-1168.5360000000001</v>
      </c>
      <c r="U32">
        <v>9.7449601500000007</v>
      </c>
      <c r="V32">
        <v>-1.5620000000000001</v>
      </c>
      <c r="W32">
        <v>-0.73580000000000001</v>
      </c>
      <c r="X32">
        <v>-37.734999999999999</v>
      </c>
      <c r="Y32">
        <v>16.162800000000001</v>
      </c>
      <c r="Z32">
        <v>-1.022</v>
      </c>
      <c r="AA32">
        <v>-9.6166</v>
      </c>
      <c r="AB32">
        <v>-40.959000000000003</v>
      </c>
      <c r="AC32">
        <v>70.444839999999999</v>
      </c>
      <c r="AD32">
        <v>1.1960999999999999</v>
      </c>
      <c r="AE32">
        <v>69.248710000000003</v>
      </c>
      <c r="AF32">
        <v>-0.43869999999999998</v>
      </c>
      <c r="AG32">
        <v>-8.6440000000000001</v>
      </c>
      <c r="AH32">
        <v>-2.3620000000000001</v>
      </c>
      <c r="AI32">
        <v>0.766544</v>
      </c>
      <c r="AJ32">
        <v>2.61</v>
      </c>
      <c r="AK32">
        <v>302.4790878</v>
      </c>
      <c r="AL32">
        <v>23.239376020000002</v>
      </c>
      <c r="AM32">
        <v>294.58154560000003</v>
      </c>
      <c r="AN32">
        <v>-0.12367149500000001</v>
      </c>
      <c r="AO32">
        <v>-5.7001309999999998E-3</v>
      </c>
      <c r="AP32">
        <v>-8.12385E-4</v>
      </c>
      <c r="AQ32">
        <v>6.8783560000000004E-3</v>
      </c>
      <c r="AR32">
        <v>3.3321149000000001E-2</v>
      </c>
      <c r="AS32">
        <v>-8.4751900000000003E-4</v>
      </c>
      <c r="AT32">
        <v>2.0153682999999999E-2</v>
      </c>
      <c r="AU32">
        <v>5.1981220000000003E-3</v>
      </c>
      <c r="AV32">
        <v>-0.34599524799999998</v>
      </c>
      <c r="AW32">
        <v>-2.8692459999999999E-2</v>
      </c>
      <c r="AX32">
        <v>-0.42768900999999998</v>
      </c>
      <c r="AY32">
        <v>-4.3144199999999998E-4</v>
      </c>
      <c r="AZ32">
        <v>-5.2003989999999996E-3</v>
      </c>
      <c r="BA32">
        <v>-8.5470000000000001E-4</v>
      </c>
      <c r="BB32">
        <v>-6.4392091999999998E-2</v>
      </c>
      <c r="BC32">
        <v>-2.2285859999999998E-3</v>
      </c>
      <c r="BD32">
        <v>2.9254500000000001E-4</v>
      </c>
      <c r="BE32">
        <v>1.5075099999999999E-4</v>
      </c>
      <c r="BF32">
        <v>3.5081400000000002E-4</v>
      </c>
      <c r="BG32">
        <v>1.4557445769999999</v>
      </c>
      <c r="BH32">
        <v>0.37140508999999999</v>
      </c>
    </row>
    <row r="33" spans="1:60" x14ac:dyDescent="0.25">
      <c r="A33" t="s">
        <v>193</v>
      </c>
      <c r="B33" t="s">
        <v>11</v>
      </c>
      <c r="C33" s="1">
        <v>1.4800000000000001E-5</v>
      </c>
      <c r="D33" s="1">
        <v>2.5299999999999998</v>
      </c>
      <c r="E33">
        <v>-75.999041700000006</v>
      </c>
      <c r="F33">
        <v>273.77699999999999</v>
      </c>
      <c r="G33">
        <v>913.97749999999996</v>
      </c>
      <c r="H33">
        <v>-5455.8140000000003</v>
      </c>
      <c r="I33">
        <v>515.81500000000005</v>
      </c>
      <c r="J33">
        <v>1204.6300000000001</v>
      </c>
      <c r="K33">
        <v>-473.81659999999999</v>
      </c>
      <c r="L33">
        <v>-7890.1949999999997</v>
      </c>
      <c r="M33">
        <v>-203.3862</v>
      </c>
      <c r="N33">
        <v>-41.125970000000002</v>
      </c>
      <c r="O33">
        <v>-162.2602</v>
      </c>
      <c r="P33">
        <v>979.56190000000004</v>
      </c>
      <c r="Q33">
        <v>1701.5060000000001</v>
      </c>
      <c r="R33">
        <v>2967.7840000000001</v>
      </c>
      <c r="S33">
        <v>-9.9475110000000004</v>
      </c>
      <c r="T33">
        <v>-1333.579</v>
      </c>
      <c r="U33">
        <v>2.7980983500000001</v>
      </c>
      <c r="V33">
        <v>-0.25180000000000002</v>
      </c>
      <c r="W33">
        <v>8.2491000000000003</v>
      </c>
      <c r="X33">
        <v>30.234999999999999</v>
      </c>
      <c r="Y33">
        <v>30.753699999999998</v>
      </c>
      <c r="Z33">
        <v>-1.242</v>
      </c>
      <c r="AA33">
        <v>3.3468</v>
      </c>
      <c r="AB33">
        <v>-10.618</v>
      </c>
      <c r="AC33">
        <v>0.21440000000000001</v>
      </c>
      <c r="AD33">
        <v>0.56093999999999999</v>
      </c>
      <c r="AE33">
        <v>-0.34649999999999997</v>
      </c>
      <c r="AF33">
        <v>-37.260599999999997</v>
      </c>
      <c r="AG33">
        <v>39.326000000000001</v>
      </c>
      <c r="AH33">
        <v>204.24199999999999</v>
      </c>
      <c r="AI33">
        <v>1.9568080000000001</v>
      </c>
      <c r="AJ33">
        <v>-162.43299999999999</v>
      </c>
      <c r="AK33">
        <v>86.538794530000004</v>
      </c>
      <c r="AL33">
        <v>11.53034278</v>
      </c>
      <c r="AM33">
        <v>88.027291320000003</v>
      </c>
      <c r="AN33">
        <v>-3.5510150999999997E-2</v>
      </c>
      <c r="AO33">
        <v>-9.1888199999999999E-4</v>
      </c>
      <c r="AP33">
        <v>9.1076969999999997E-3</v>
      </c>
      <c r="AQ33">
        <v>-5.5112520000000003E-3</v>
      </c>
      <c r="AR33">
        <v>6.3401677000000004E-2</v>
      </c>
      <c r="AS33">
        <v>-1.0299599999999999E-3</v>
      </c>
      <c r="AT33">
        <v>-7.0139499999999997E-3</v>
      </c>
      <c r="AU33">
        <v>1.3475340000000001E-3</v>
      </c>
      <c r="AV33">
        <v>-1.0530419999999999E-3</v>
      </c>
      <c r="AW33">
        <v>-1.3456022999999999E-2</v>
      </c>
      <c r="AX33">
        <v>2.1400289999999999E-3</v>
      </c>
      <c r="AY33">
        <v>-3.6644153999999998E-2</v>
      </c>
      <c r="AZ33">
        <v>2.3659290999999999E-2</v>
      </c>
      <c r="BA33">
        <v>7.3905878999999994E-2</v>
      </c>
      <c r="BB33">
        <v>-0.164377988</v>
      </c>
      <c r="BC33">
        <v>0.13869577299999999</v>
      </c>
      <c r="BD33">
        <v>6.2321420000000004E-3</v>
      </c>
      <c r="BE33">
        <v>6.7100459999999999E-3</v>
      </c>
      <c r="BF33">
        <v>8.6799140000000004E-3</v>
      </c>
      <c r="BG33">
        <v>1.396431223</v>
      </c>
      <c r="BH33">
        <v>0.282455552</v>
      </c>
    </row>
    <row r="34" spans="1:60" x14ac:dyDescent="0.25">
      <c r="A34" t="s">
        <v>194</v>
      </c>
      <c r="B34" t="s">
        <v>11</v>
      </c>
      <c r="C34" s="1">
        <v>1.6699999999999999E-5</v>
      </c>
      <c r="D34" s="1">
        <v>6.67</v>
      </c>
      <c r="E34">
        <v>-74.424889500000006</v>
      </c>
      <c r="F34">
        <v>274.2894</v>
      </c>
      <c r="G34">
        <v>920.57449999999994</v>
      </c>
      <c r="H34">
        <v>-5448.3389999999999</v>
      </c>
      <c r="I34">
        <v>513.67859999999996</v>
      </c>
      <c r="J34">
        <v>1211.828</v>
      </c>
      <c r="K34">
        <v>-480.33440000000002</v>
      </c>
      <c r="L34">
        <v>-7888.3760000000002</v>
      </c>
      <c r="M34">
        <v>-210.60470000000001</v>
      </c>
      <c r="N34">
        <v>-42.440289999999997</v>
      </c>
      <c r="O34">
        <v>-168.1644</v>
      </c>
      <c r="P34">
        <v>1001.452</v>
      </c>
      <c r="Q34">
        <v>1709.78</v>
      </c>
      <c r="R34">
        <v>2901.1060000000002</v>
      </c>
      <c r="S34">
        <v>-6.160406</v>
      </c>
      <c r="T34">
        <v>-1256.7380000000001</v>
      </c>
      <c r="U34">
        <v>4.3722505500000004</v>
      </c>
      <c r="V34">
        <v>0.2606</v>
      </c>
      <c r="W34">
        <v>14.8461</v>
      </c>
      <c r="X34">
        <v>37.71</v>
      </c>
      <c r="Y34">
        <v>28.6173</v>
      </c>
      <c r="Z34">
        <v>5.9560000000000004</v>
      </c>
      <c r="AA34">
        <v>-3.1709999999999998</v>
      </c>
      <c r="AB34">
        <v>-8.7989999999999995</v>
      </c>
      <c r="AC34">
        <v>-7.0041000000000002</v>
      </c>
      <c r="AD34">
        <v>-0.75338000000000005</v>
      </c>
      <c r="AE34">
        <v>-6.2507000000000001</v>
      </c>
      <c r="AF34">
        <v>-15.3705</v>
      </c>
      <c r="AG34">
        <v>47.6</v>
      </c>
      <c r="AH34">
        <v>137.56399999999999</v>
      </c>
      <c r="AI34">
        <v>5.743913</v>
      </c>
      <c r="AJ34">
        <v>-85.591999999999999</v>
      </c>
      <c r="AK34">
        <v>281.14372359999999</v>
      </c>
      <c r="AL34">
        <v>32.605263370000003</v>
      </c>
      <c r="AM34">
        <v>284.46524579999999</v>
      </c>
      <c r="AN34">
        <v>-5.5487426999999999E-2</v>
      </c>
      <c r="AO34">
        <v>9.5099500000000005E-4</v>
      </c>
      <c r="AP34">
        <v>1.6391337999999998E-2</v>
      </c>
      <c r="AQ34">
        <v>-6.8737989999999999E-3</v>
      </c>
      <c r="AR34">
        <v>5.8997284999999997E-2</v>
      </c>
      <c r="AS34">
        <v>4.9391640000000002E-3</v>
      </c>
      <c r="AT34">
        <v>6.6455220000000001E-3</v>
      </c>
      <c r="AU34">
        <v>1.1166839999999999E-3</v>
      </c>
      <c r="AV34">
        <v>3.4401175999999999E-2</v>
      </c>
      <c r="AW34">
        <v>1.8072339999999999E-2</v>
      </c>
      <c r="AX34">
        <v>3.8605133E-2</v>
      </c>
      <c r="AY34">
        <v>-1.5116208000000001E-2</v>
      </c>
      <c r="AZ34">
        <v>2.8637091E-2</v>
      </c>
      <c r="BA34">
        <v>4.9778147000000002E-2</v>
      </c>
      <c r="BB34">
        <v>-0.48250664300000001</v>
      </c>
      <c r="BC34">
        <v>7.3083970999999998E-2</v>
      </c>
      <c r="BD34" s="1">
        <v>1.21E-10</v>
      </c>
      <c r="BE34" s="1">
        <v>4.2499999999999997E-8</v>
      </c>
      <c r="BF34" s="1">
        <v>3.0599999999999998E-10</v>
      </c>
      <c r="BG34">
        <v>1.3934662929999999</v>
      </c>
      <c r="BH34">
        <v>0.31510126100000002</v>
      </c>
    </row>
    <row r="35" spans="1:60" x14ac:dyDescent="0.25">
      <c r="A35" t="s">
        <v>195</v>
      </c>
      <c r="B35" t="s">
        <v>11</v>
      </c>
      <c r="C35" s="1">
        <v>1.9899999999999999E-5</v>
      </c>
      <c r="D35" s="1">
        <v>0.19700000000000001</v>
      </c>
      <c r="E35">
        <v>-73.627602199999998</v>
      </c>
      <c r="F35">
        <v>271.84609999999998</v>
      </c>
      <c r="G35">
        <v>911.40139999999997</v>
      </c>
      <c r="H35">
        <v>-5473.8220000000001</v>
      </c>
      <c r="I35">
        <v>508.94150000000002</v>
      </c>
      <c r="J35">
        <v>1209.5509999999999</v>
      </c>
      <c r="K35">
        <v>-479.0806</v>
      </c>
      <c r="L35">
        <v>-7896.48</v>
      </c>
      <c r="M35">
        <v>-140.17009999999999</v>
      </c>
      <c r="N35">
        <v>-40.054250000000003</v>
      </c>
      <c r="O35">
        <v>-100.11588</v>
      </c>
      <c r="P35">
        <v>1032.3695</v>
      </c>
      <c r="Q35">
        <v>1682.2470000000001</v>
      </c>
      <c r="R35">
        <v>2830.0920000000001</v>
      </c>
      <c r="S35">
        <v>-14.647311</v>
      </c>
      <c r="T35">
        <v>-1212.558</v>
      </c>
      <c r="U35">
        <v>5.1695378500000002</v>
      </c>
      <c r="V35">
        <v>-2.1827000000000001</v>
      </c>
      <c r="W35">
        <v>5.673</v>
      </c>
      <c r="X35">
        <v>12.227</v>
      </c>
      <c r="Y35">
        <v>23.880199999999999</v>
      </c>
      <c r="Z35">
        <v>3.6789999999999998</v>
      </c>
      <c r="AA35">
        <v>-1.9172</v>
      </c>
      <c r="AB35">
        <v>-16.902999999999999</v>
      </c>
      <c r="AC35">
        <v>63.430500000000002</v>
      </c>
      <c r="AD35">
        <v>1.63266</v>
      </c>
      <c r="AE35">
        <v>61.797820000000002</v>
      </c>
      <c r="AF35">
        <v>15.547000000000001</v>
      </c>
      <c r="AG35">
        <v>20.067</v>
      </c>
      <c r="AH35">
        <v>66.55</v>
      </c>
      <c r="AI35">
        <v>-2.7429920000000001</v>
      </c>
      <c r="AJ35">
        <v>-41.411999999999999</v>
      </c>
      <c r="AK35">
        <v>214.49221689999999</v>
      </c>
      <c r="AL35">
        <v>22.26269469</v>
      </c>
      <c r="AM35">
        <v>199.1586404</v>
      </c>
      <c r="AN35">
        <v>-6.5605653E-2</v>
      </c>
      <c r="AO35">
        <v>-7.9652209999999998E-3</v>
      </c>
      <c r="AP35">
        <v>6.263467E-3</v>
      </c>
      <c r="AQ35">
        <v>-2.228744E-3</v>
      </c>
      <c r="AR35">
        <v>4.9231302999999997E-2</v>
      </c>
      <c r="AS35">
        <v>3.0509040000000001E-3</v>
      </c>
      <c r="AT35">
        <v>4.0179109999999999E-3</v>
      </c>
      <c r="AU35">
        <v>2.145166E-3</v>
      </c>
      <c r="AV35">
        <v>-0.31154377700000002</v>
      </c>
      <c r="AW35">
        <v>-3.9164812E-2</v>
      </c>
      <c r="AX35">
        <v>-0.38167134699999999</v>
      </c>
      <c r="AY35">
        <v>1.5289788E-2</v>
      </c>
      <c r="AZ35">
        <v>1.20727E-2</v>
      </c>
      <c r="BA35">
        <v>2.4081413999999999E-2</v>
      </c>
      <c r="BB35">
        <v>0.23041990100000001</v>
      </c>
      <c r="BC35">
        <v>3.5360237000000003E-2</v>
      </c>
      <c r="BD35">
        <v>1.0012322000000001E-2</v>
      </c>
      <c r="BE35">
        <v>3.8041400000000001E-3</v>
      </c>
      <c r="BF35">
        <v>1.0884143000000001E-2</v>
      </c>
      <c r="BG35">
        <v>1.449782951</v>
      </c>
      <c r="BH35">
        <v>0.18793685600000001</v>
      </c>
    </row>
    <row r="36" spans="1:60" x14ac:dyDescent="0.25">
      <c r="A36" t="s">
        <v>10</v>
      </c>
      <c r="B36" t="s">
        <v>11</v>
      </c>
      <c r="C36">
        <v>1.0399999999999999E-4</v>
      </c>
      <c r="D36" s="1">
        <v>3.94</v>
      </c>
      <c r="E36">
        <v>-81.270356669999998</v>
      </c>
      <c r="F36">
        <v>262.79219999999998</v>
      </c>
      <c r="G36">
        <v>863.38760000000002</v>
      </c>
      <c r="H36">
        <v>-5663.5039999999999</v>
      </c>
      <c r="I36">
        <v>444.4024</v>
      </c>
      <c r="J36">
        <v>1202.95</v>
      </c>
      <c r="K36">
        <v>-528.96910000000003</v>
      </c>
      <c r="L36">
        <v>-7908.0640000000003</v>
      </c>
      <c r="M36">
        <v>-206.80940000000001</v>
      </c>
      <c r="N36">
        <v>-57.158279999999998</v>
      </c>
      <c r="O36">
        <v>-149.65100000000001</v>
      </c>
      <c r="P36">
        <v>1241.7139999999999</v>
      </c>
      <c r="Q36">
        <v>1524.6980000000001</v>
      </c>
      <c r="R36">
        <v>2767.8130000000001</v>
      </c>
      <c r="S36">
        <v>2.5431355</v>
      </c>
      <c r="T36">
        <v>-1312.693</v>
      </c>
      <c r="U36">
        <v>-2.4732166200000001</v>
      </c>
      <c r="V36">
        <v>-11.236599999999999</v>
      </c>
      <c r="W36">
        <v>-42.340800000000002</v>
      </c>
      <c r="X36">
        <v>-177.45500000000001</v>
      </c>
      <c r="Y36">
        <v>-40.658900000000003</v>
      </c>
      <c r="Z36">
        <v>-2.9220000000000002</v>
      </c>
      <c r="AA36">
        <v>-51.805700000000002</v>
      </c>
      <c r="AB36">
        <v>-28.486999999999998</v>
      </c>
      <c r="AC36">
        <v>-3.2088000000000001</v>
      </c>
      <c r="AD36">
        <v>-15.47137</v>
      </c>
      <c r="AE36">
        <v>12.262700000000001</v>
      </c>
      <c r="AF36">
        <v>224.89150000000001</v>
      </c>
      <c r="AG36">
        <v>-137.482</v>
      </c>
      <c r="AH36">
        <v>4.2709999999999999</v>
      </c>
      <c r="AI36">
        <v>14.447454499999999</v>
      </c>
      <c r="AJ36">
        <v>-141.547</v>
      </c>
      <c r="AK36">
        <v>421.25453590000001</v>
      </c>
      <c r="AL36">
        <v>47.450224839999997</v>
      </c>
      <c r="AM36">
        <v>410.50559349999997</v>
      </c>
      <c r="AN36">
        <v>3.1387137000000002E-2</v>
      </c>
      <c r="AO36">
        <v>-4.1005179000000003E-2</v>
      </c>
      <c r="AP36">
        <v>-4.6747788999999998E-2</v>
      </c>
      <c r="AQ36">
        <v>3.2346593999999999E-2</v>
      </c>
      <c r="AR36">
        <v>-8.3822189000000005E-2</v>
      </c>
      <c r="AS36">
        <v>-2.423143E-3</v>
      </c>
      <c r="AT36">
        <v>0.10857014600000001</v>
      </c>
      <c r="AU36">
        <v>3.615296E-3</v>
      </c>
      <c r="AV36">
        <v>1.5760268000000001E-2</v>
      </c>
      <c r="AW36">
        <v>0.37113256900000002</v>
      </c>
      <c r="AX36">
        <v>-7.5736024999999998E-2</v>
      </c>
      <c r="AY36">
        <v>0.221170853</v>
      </c>
      <c r="AZ36">
        <v>-8.2711859999999998E-2</v>
      </c>
      <c r="BA36">
        <v>1.5454799999999999E-3</v>
      </c>
      <c r="BB36">
        <v>-1.2136313299999999</v>
      </c>
      <c r="BC36">
        <v>0.120861959</v>
      </c>
      <c r="BD36" s="1">
        <v>1.15E-8</v>
      </c>
      <c r="BE36" s="1">
        <v>1.3400000000000001E-6</v>
      </c>
      <c r="BF36" s="1">
        <v>5.9500000000000003E-9</v>
      </c>
      <c r="BG36">
        <v>1.408800281</v>
      </c>
      <c r="BH36">
        <v>0.33934161200000001</v>
      </c>
    </row>
    <row r="37" spans="1:60" x14ac:dyDescent="0.25">
      <c r="A37" t="s">
        <v>12</v>
      </c>
      <c r="B37" t="s">
        <v>11</v>
      </c>
      <c r="C37">
        <v>6.2E-4</v>
      </c>
      <c r="D37" s="1">
        <v>5.49</v>
      </c>
      <c r="E37">
        <v>-75.999321300000005</v>
      </c>
      <c r="F37">
        <v>274.108</v>
      </c>
      <c r="G37">
        <v>910.88170000000002</v>
      </c>
      <c r="H37">
        <v>-5489.8090000000002</v>
      </c>
      <c r="I37">
        <v>530.33630000000005</v>
      </c>
      <c r="J37">
        <v>1211.6369999999999</v>
      </c>
      <c r="K37">
        <v>-491.76459999999997</v>
      </c>
      <c r="L37">
        <v>-7925.0079999999998</v>
      </c>
      <c r="M37">
        <v>-201.27600000000001</v>
      </c>
      <c r="N37">
        <v>-43.43862</v>
      </c>
      <c r="O37">
        <v>-157.83750000000001</v>
      </c>
      <c r="P37">
        <v>1057.5887</v>
      </c>
      <c r="Q37">
        <v>1701.1569999999999</v>
      </c>
      <c r="R37">
        <v>2773.3139999999999</v>
      </c>
      <c r="S37">
        <v>-7.5003169999999999</v>
      </c>
      <c r="T37">
        <v>-1138.8800000000001</v>
      </c>
      <c r="U37">
        <v>2.7978187499999998</v>
      </c>
      <c r="V37">
        <v>7.9200000000000007E-2</v>
      </c>
      <c r="W37">
        <v>5.1532999999999998</v>
      </c>
      <c r="X37">
        <v>-3.76</v>
      </c>
      <c r="Y37">
        <v>45.274999999999999</v>
      </c>
      <c r="Z37">
        <v>5.7649999999999997</v>
      </c>
      <c r="AA37">
        <v>-14.6012</v>
      </c>
      <c r="AB37">
        <v>-45.430999999999997</v>
      </c>
      <c r="AC37">
        <v>2.3246000000000002</v>
      </c>
      <c r="AD37">
        <v>-1.7517100000000001</v>
      </c>
      <c r="AE37">
        <v>4.0762</v>
      </c>
      <c r="AF37">
        <v>40.766199999999998</v>
      </c>
      <c r="AG37">
        <v>38.976999999999997</v>
      </c>
      <c r="AH37">
        <v>9.7720000000000002</v>
      </c>
      <c r="AI37">
        <v>4.4040020000000002</v>
      </c>
      <c r="AJ37">
        <v>32.265999999999998</v>
      </c>
      <c r="AK37">
        <v>383.52156209999998</v>
      </c>
      <c r="AL37">
        <v>29.21122402</v>
      </c>
      <c r="AM37">
        <v>372.62223289999997</v>
      </c>
      <c r="AN37">
        <v>-3.5506602999999998E-2</v>
      </c>
      <c r="AO37">
        <v>2.8902099999999998E-4</v>
      </c>
      <c r="AP37">
        <v>5.6896749999999999E-3</v>
      </c>
      <c r="AQ37">
        <v>6.85375E-4</v>
      </c>
      <c r="AR37">
        <v>9.3338718000000001E-2</v>
      </c>
      <c r="AS37">
        <v>4.7807730000000003E-3</v>
      </c>
      <c r="AT37">
        <v>3.0599999999999999E-2</v>
      </c>
      <c r="AU37">
        <v>5.7656649999999997E-3</v>
      </c>
      <c r="AV37">
        <v>-1.1417452E-2</v>
      </c>
      <c r="AW37">
        <v>4.2020624999999999E-2</v>
      </c>
      <c r="AX37">
        <v>-2.5175139999999999E-2</v>
      </c>
      <c r="AY37">
        <v>4.0091755999999999E-2</v>
      </c>
      <c r="AZ37">
        <v>2.3449326E-2</v>
      </c>
      <c r="BA37">
        <v>3.5360420000000001E-3</v>
      </c>
      <c r="BB37">
        <v>-0.36994993199999998</v>
      </c>
      <c r="BC37">
        <v>-2.7550792000000001E-2</v>
      </c>
      <c r="BD37">
        <v>8.2264199999999995E-4</v>
      </c>
      <c r="BE37" s="1">
        <v>3.9100000000000002E-5</v>
      </c>
      <c r="BF37">
        <v>9.5127299999999998E-4</v>
      </c>
      <c r="BG37">
        <v>1.417471455</v>
      </c>
      <c r="BH37">
        <v>0.325399198</v>
      </c>
    </row>
    <row r="38" spans="1:60" x14ac:dyDescent="0.25">
      <c r="A38" t="s">
        <v>502</v>
      </c>
      <c r="B38" t="s">
        <v>493</v>
      </c>
      <c r="C38" s="1">
        <v>1.7900000000000001E-11</v>
      </c>
      <c r="D38" t="e">
        <v>#N/A</v>
      </c>
      <c r="E38">
        <v>-78.754187169999994</v>
      </c>
      <c r="F38">
        <v>5257.29</v>
      </c>
      <c r="G38">
        <v>1826.0409999999999</v>
      </c>
      <c r="H38">
        <v>2657.74</v>
      </c>
      <c r="I38">
        <v>3573.4940000000001</v>
      </c>
      <c r="J38">
        <v>1060.7349999999999</v>
      </c>
      <c r="K38">
        <v>-1178.549</v>
      </c>
      <c r="L38">
        <v>-7881.2669999999998</v>
      </c>
      <c r="M38">
        <v>-157.80410000000001</v>
      </c>
      <c r="N38">
        <v>-60.302680000000002</v>
      </c>
      <c r="O38">
        <v>-97.501390000000001</v>
      </c>
      <c r="P38">
        <v>1463.9680000000001</v>
      </c>
      <c r="Q38">
        <v>9820.634</v>
      </c>
      <c r="R38">
        <v>14817.15</v>
      </c>
      <c r="S38">
        <v>1.5603950289999999</v>
      </c>
      <c r="T38">
        <v>-5065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0.45577449199999998</v>
      </c>
      <c r="BH38">
        <v>0</v>
      </c>
    </row>
    <row r="39" spans="1:60" x14ac:dyDescent="0.25">
      <c r="A39" t="s">
        <v>503</v>
      </c>
      <c r="B39" t="s">
        <v>7</v>
      </c>
      <c r="C39" s="1">
        <v>1.7900000000000001E-11</v>
      </c>
      <c r="D39" s="1">
        <v>2.56</v>
      </c>
      <c r="E39">
        <v>-90.043090899999996</v>
      </c>
      <c r="F39">
        <v>5280.84</v>
      </c>
      <c r="G39">
        <v>1889.365</v>
      </c>
      <c r="H39">
        <v>3175.5630000000001</v>
      </c>
      <c r="I39">
        <v>3859.2159999999999</v>
      </c>
      <c r="J39">
        <v>1053.375</v>
      </c>
      <c r="K39">
        <v>-1075.1771000000001</v>
      </c>
      <c r="L39">
        <v>-7832.058</v>
      </c>
      <c r="M39">
        <v>-157.32522</v>
      </c>
      <c r="N39">
        <v>-67.123890000000003</v>
      </c>
      <c r="O39">
        <v>-90.201329999999999</v>
      </c>
      <c r="P39">
        <v>1463.2249999999999</v>
      </c>
      <c r="Q39">
        <v>10300.992</v>
      </c>
      <c r="R39">
        <v>15729.11</v>
      </c>
      <c r="S39">
        <v>-2.3756316000000002</v>
      </c>
      <c r="T39">
        <v>-5506.64</v>
      </c>
      <c r="U39">
        <v>-11.288903729999999</v>
      </c>
      <c r="V39">
        <v>23.55</v>
      </c>
      <c r="W39">
        <v>63.323999999999998</v>
      </c>
      <c r="X39">
        <v>517.82299999999998</v>
      </c>
      <c r="Y39">
        <v>285.72199999999998</v>
      </c>
      <c r="Z39">
        <v>-7.36</v>
      </c>
      <c r="AA39">
        <v>103.3719</v>
      </c>
      <c r="AB39">
        <v>49.209000000000003</v>
      </c>
      <c r="AC39">
        <v>0.47887999999999997</v>
      </c>
      <c r="AD39">
        <v>-6.8212099999999998</v>
      </c>
      <c r="AE39">
        <v>7.3000600000000002</v>
      </c>
      <c r="AF39">
        <v>-0.74299999999999999</v>
      </c>
      <c r="AG39">
        <v>480.358</v>
      </c>
      <c r="AH39">
        <v>911.96</v>
      </c>
      <c r="AI39">
        <v>-3.9360266290000001</v>
      </c>
      <c r="AJ39">
        <v>-441.64</v>
      </c>
      <c r="AK39">
        <v>193.49105990000001</v>
      </c>
      <c r="AL39">
        <v>57.926204980000001</v>
      </c>
      <c r="AM39">
        <v>159.86367659999999</v>
      </c>
      <c r="AN39">
        <v>0.14334353699999999</v>
      </c>
      <c r="AO39">
        <v>4.4794939999999997E-3</v>
      </c>
      <c r="AP39">
        <v>3.4678301000000002E-2</v>
      </c>
      <c r="AQ39">
        <v>0.19483583800000001</v>
      </c>
      <c r="AR39">
        <v>7.995592E-2</v>
      </c>
      <c r="AS39">
        <v>-6.9385849999999997E-3</v>
      </c>
      <c r="AT39">
        <v>-8.7711159999999996E-2</v>
      </c>
      <c r="AU39">
        <v>-6.2437930000000001E-3</v>
      </c>
      <c r="AV39">
        <v>-3.0346489999999999E-3</v>
      </c>
      <c r="AW39">
        <v>0.1131162</v>
      </c>
      <c r="AX39">
        <v>-7.4871343000000007E-2</v>
      </c>
      <c r="AY39">
        <v>-5.0752499999999999E-4</v>
      </c>
      <c r="AZ39">
        <v>4.8913135000000003E-2</v>
      </c>
      <c r="BA39">
        <v>6.1547599000000001E-2</v>
      </c>
      <c r="BB39">
        <v>-2.5224552469999999</v>
      </c>
      <c r="BC39">
        <v>8.7194471999999995E-2</v>
      </c>
      <c r="BD39">
        <v>6.9175699999999998E-4</v>
      </c>
      <c r="BE39">
        <v>2.2825160000000001E-3</v>
      </c>
      <c r="BF39">
        <v>1.65604E-4</v>
      </c>
      <c r="BG39">
        <v>0.46816445899999998</v>
      </c>
      <c r="BH39">
        <v>0.18618304699999999</v>
      </c>
    </row>
    <row r="40" spans="1:60" x14ac:dyDescent="0.25">
      <c r="A40" t="s">
        <v>504</v>
      </c>
      <c r="B40" t="s">
        <v>7</v>
      </c>
      <c r="C40" s="1">
        <v>1.8199999999999999E-11</v>
      </c>
      <c r="D40" s="1">
        <v>0.5</v>
      </c>
      <c r="E40">
        <v>-75.736280199999996</v>
      </c>
      <c r="F40">
        <v>5264.7870000000003</v>
      </c>
      <c r="G40">
        <v>1803.518</v>
      </c>
      <c r="H40">
        <v>2702.9079999999999</v>
      </c>
      <c r="I40">
        <v>3624.45</v>
      </c>
      <c r="J40">
        <v>1061.4949999999999</v>
      </c>
      <c r="K40">
        <v>-1175.2090000000001</v>
      </c>
      <c r="L40">
        <v>-7876.1379999999999</v>
      </c>
      <c r="M40">
        <v>-127.23022</v>
      </c>
      <c r="N40">
        <v>-57.740659999999998</v>
      </c>
      <c r="O40">
        <v>-69.489490000000004</v>
      </c>
      <c r="P40">
        <v>1443.768</v>
      </c>
      <c r="Q40">
        <v>9854.9740000000002</v>
      </c>
      <c r="R40">
        <v>14812.26</v>
      </c>
      <c r="S40">
        <v>-3.2277111999999999</v>
      </c>
      <c r="T40">
        <v>-5025.201</v>
      </c>
      <c r="U40">
        <v>3.0179069709999999</v>
      </c>
      <c r="V40">
        <v>7.4969999999999999</v>
      </c>
      <c r="W40">
        <v>-22.523</v>
      </c>
      <c r="X40">
        <v>45.167999999999999</v>
      </c>
      <c r="Y40">
        <v>50.956000000000003</v>
      </c>
      <c r="Z40">
        <v>0.76</v>
      </c>
      <c r="AA40">
        <v>3.34</v>
      </c>
      <c r="AB40">
        <v>5.1289999999999996</v>
      </c>
      <c r="AC40">
        <v>30.573879999999999</v>
      </c>
      <c r="AD40">
        <v>2.56202</v>
      </c>
      <c r="AE40">
        <v>28.011900000000001</v>
      </c>
      <c r="AF40">
        <v>-20.2</v>
      </c>
      <c r="AG40">
        <v>34.340000000000003</v>
      </c>
      <c r="AH40">
        <v>-4.8899999999999997</v>
      </c>
      <c r="AI40">
        <v>-4.7881062290000003</v>
      </c>
      <c r="AJ40">
        <v>39.798999999999999</v>
      </c>
      <c r="AK40">
        <v>190.99730589999999</v>
      </c>
      <c r="AL40">
        <v>50.253968569999998</v>
      </c>
      <c r="AM40">
        <v>176.33653240000001</v>
      </c>
      <c r="AN40">
        <v>-3.8320591000000001E-2</v>
      </c>
      <c r="AO40">
        <v>1.4260200000000001E-3</v>
      </c>
      <c r="AP40">
        <v>-1.2334334000000001E-2</v>
      </c>
      <c r="AQ40">
        <v>1.6994889999999999E-2</v>
      </c>
      <c r="AR40">
        <v>1.4259433E-2</v>
      </c>
      <c r="AS40">
        <v>7.1648399999999998E-4</v>
      </c>
      <c r="AT40">
        <v>-2.8339929999999999E-3</v>
      </c>
      <c r="AU40">
        <v>-6.5078399999999995E-4</v>
      </c>
      <c r="AV40">
        <v>-0.19374579</v>
      </c>
      <c r="AW40">
        <v>-4.2486006E-2</v>
      </c>
      <c r="AX40">
        <v>-0.28729744299999999</v>
      </c>
      <c r="AY40">
        <v>-1.3798115999999999E-2</v>
      </c>
      <c r="AZ40">
        <v>3.4967190000000001E-3</v>
      </c>
      <c r="BA40">
        <v>-3.3002299999999998E-4</v>
      </c>
      <c r="BB40">
        <v>-3.068521842</v>
      </c>
      <c r="BC40">
        <v>-7.8576510000000002E-3</v>
      </c>
      <c r="BD40">
        <v>6.0291629999999997E-3</v>
      </c>
      <c r="BE40">
        <v>2.1862629999999999E-3</v>
      </c>
      <c r="BF40">
        <v>6.8969740000000002E-3</v>
      </c>
      <c r="BG40">
        <v>0.47904675499999999</v>
      </c>
      <c r="BH40">
        <v>0.223992255</v>
      </c>
    </row>
    <row r="41" spans="1:60" x14ac:dyDescent="0.25">
      <c r="A41" t="s">
        <v>505</v>
      </c>
      <c r="B41" t="s">
        <v>7</v>
      </c>
      <c r="C41" s="1">
        <v>1.8900000000000001E-11</v>
      </c>
      <c r="D41" s="1">
        <v>0.55300000000000005</v>
      </c>
      <c r="E41">
        <v>-85.957202300000006</v>
      </c>
      <c r="F41">
        <v>5247.1260000000002</v>
      </c>
      <c r="G41">
        <v>1794.546</v>
      </c>
      <c r="H41">
        <v>2614.7730000000001</v>
      </c>
      <c r="I41">
        <v>3559.4430000000002</v>
      </c>
      <c r="J41">
        <v>1060.182</v>
      </c>
      <c r="K41">
        <v>-1184.8389999999999</v>
      </c>
      <c r="L41">
        <v>-7861.6859999999997</v>
      </c>
      <c r="M41">
        <v>-166.14349999999999</v>
      </c>
      <c r="N41">
        <v>-63.172899999999998</v>
      </c>
      <c r="O41">
        <v>-102.97066</v>
      </c>
      <c r="P41">
        <v>1500.568</v>
      </c>
      <c r="Q41">
        <v>9762.5509999999995</v>
      </c>
      <c r="R41">
        <v>14820.18</v>
      </c>
      <c r="S41">
        <v>-2.1183627029999998</v>
      </c>
      <c r="T41">
        <v>-5133.2330000000002</v>
      </c>
      <c r="U41">
        <v>-7.203015132</v>
      </c>
      <c r="V41">
        <v>-10.164</v>
      </c>
      <c r="W41">
        <v>-31.495000000000001</v>
      </c>
      <c r="X41">
        <v>-42.966999999999999</v>
      </c>
      <c r="Y41">
        <v>-14.051</v>
      </c>
      <c r="Z41">
        <v>-0.55300000000000005</v>
      </c>
      <c r="AA41">
        <v>-6.29</v>
      </c>
      <c r="AB41">
        <v>19.581</v>
      </c>
      <c r="AC41">
        <v>-8.3393999999999995</v>
      </c>
      <c r="AD41">
        <v>-2.8702200000000002</v>
      </c>
      <c r="AE41">
        <v>-5.4692699999999999</v>
      </c>
      <c r="AF41">
        <v>36.6</v>
      </c>
      <c r="AG41">
        <v>-58.082999999999998</v>
      </c>
      <c r="AH41">
        <v>3.03</v>
      </c>
      <c r="AI41">
        <v>-3.6787577319999998</v>
      </c>
      <c r="AJ41">
        <v>-68.233000000000004</v>
      </c>
      <c r="AK41">
        <v>137.35823590000001</v>
      </c>
      <c r="AL41">
        <v>30.588953969999999</v>
      </c>
      <c r="AM41">
        <v>123.20048079999999</v>
      </c>
      <c r="AN41">
        <v>9.1461996000000004E-2</v>
      </c>
      <c r="AO41">
        <v>-1.9333149999999999E-3</v>
      </c>
      <c r="AP41">
        <v>-1.7247696E-2</v>
      </c>
      <c r="AQ41">
        <v>-1.6166743000000001E-2</v>
      </c>
      <c r="AR41">
        <v>-3.932006E-3</v>
      </c>
      <c r="AS41">
        <v>-5.2133699999999997E-4</v>
      </c>
      <c r="AT41">
        <v>5.3370709999999997E-3</v>
      </c>
      <c r="AU41">
        <v>-2.4844989999999998E-3</v>
      </c>
      <c r="AV41">
        <v>5.2846536E-2</v>
      </c>
      <c r="AW41">
        <v>4.7596890000000003E-2</v>
      </c>
      <c r="AX41">
        <v>5.6094276999999998E-2</v>
      </c>
      <c r="AY41">
        <v>2.5000545999999998E-2</v>
      </c>
      <c r="AZ41">
        <v>-5.914384E-3</v>
      </c>
      <c r="BA41">
        <v>2.0449300000000001E-4</v>
      </c>
      <c r="BB41">
        <v>-2.3575810380000002</v>
      </c>
      <c r="BC41">
        <v>1.3471471E-2</v>
      </c>
      <c r="BD41">
        <v>3.4737940000000001E-3</v>
      </c>
      <c r="BE41">
        <v>6.5390100000000003E-4</v>
      </c>
      <c r="BF41">
        <v>4.2521340000000003E-3</v>
      </c>
      <c r="BG41">
        <v>0.469052894</v>
      </c>
      <c r="BH41">
        <v>0.19588785</v>
      </c>
    </row>
    <row r="42" spans="1:60" x14ac:dyDescent="0.25">
      <c r="A42" t="s">
        <v>506</v>
      </c>
      <c r="B42" t="s">
        <v>7</v>
      </c>
      <c r="C42" s="1">
        <v>1.9199999999999999E-11</v>
      </c>
      <c r="D42" s="1">
        <v>0.35599999999999998</v>
      </c>
      <c r="E42">
        <v>-79.892353290000003</v>
      </c>
      <c r="F42">
        <v>5243.72</v>
      </c>
      <c r="G42">
        <v>1811.22</v>
      </c>
      <c r="H42">
        <v>2579.0500000000002</v>
      </c>
      <c r="I42">
        <v>3511.6840000000002</v>
      </c>
      <c r="J42">
        <v>1059.4369999999999</v>
      </c>
      <c r="K42">
        <v>-1179.68</v>
      </c>
      <c r="L42">
        <v>-7867.33</v>
      </c>
      <c r="M42">
        <v>-159.4057</v>
      </c>
      <c r="N42">
        <v>-64.881159999999994</v>
      </c>
      <c r="O42">
        <v>-94.524479999999997</v>
      </c>
      <c r="P42">
        <v>1544.682</v>
      </c>
      <c r="Q42">
        <v>9733.2780000000002</v>
      </c>
      <c r="R42">
        <v>14787.3</v>
      </c>
      <c r="S42">
        <v>0.60046571199999998</v>
      </c>
      <c r="T42">
        <v>-5127.7510000000002</v>
      </c>
      <c r="U42">
        <v>-1.1381661169999999</v>
      </c>
      <c r="V42">
        <v>-13.57</v>
      </c>
      <c r="W42">
        <v>-14.821</v>
      </c>
      <c r="X42">
        <v>-78.69</v>
      </c>
      <c r="Y42">
        <v>-61.81</v>
      </c>
      <c r="Z42">
        <v>-1.298</v>
      </c>
      <c r="AA42">
        <v>-1.131</v>
      </c>
      <c r="AB42">
        <v>13.936999999999999</v>
      </c>
      <c r="AC42">
        <v>-1.6015999999999999</v>
      </c>
      <c r="AD42">
        <v>-4.5784799999999999</v>
      </c>
      <c r="AE42">
        <v>2.9769100000000002</v>
      </c>
      <c r="AF42">
        <v>80.713999999999999</v>
      </c>
      <c r="AG42">
        <v>-87.355999999999995</v>
      </c>
      <c r="AH42">
        <v>-29.85</v>
      </c>
      <c r="AI42">
        <v>-0.95992931699999995</v>
      </c>
      <c r="AJ42">
        <v>-62.750999999999998</v>
      </c>
      <c r="AK42">
        <v>119.1073282</v>
      </c>
      <c r="AL42">
        <v>17.914154109999998</v>
      </c>
      <c r="AM42">
        <v>111.1328484</v>
      </c>
      <c r="AN42">
        <v>1.4452135E-2</v>
      </c>
      <c r="AO42">
        <v>-2.5811779999999999E-3</v>
      </c>
      <c r="AP42">
        <v>-8.1164659999999993E-3</v>
      </c>
      <c r="AQ42">
        <v>-2.9607861999999999E-2</v>
      </c>
      <c r="AR42">
        <v>-1.7296796999999999E-2</v>
      </c>
      <c r="AS42">
        <v>-1.22368E-3</v>
      </c>
      <c r="AT42">
        <v>9.5965500000000001E-4</v>
      </c>
      <c r="AU42">
        <v>-1.76837E-3</v>
      </c>
      <c r="AV42">
        <v>1.0149293E-2</v>
      </c>
      <c r="AW42">
        <v>7.5924984000000001E-2</v>
      </c>
      <c r="AX42">
        <v>-3.0531974999999999E-2</v>
      </c>
      <c r="AY42">
        <v>5.5133718999999998E-2</v>
      </c>
      <c r="AZ42">
        <v>-8.8951489999999998E-3</v>
      </c>
      <c r="BA42">
        <v>-2.0145570000000002E-3</v>
      </c>
      <c r="BB42">
        <v>-0.61518352700000001</v>
      </c>
      <c r="BC42">
        <v>1.2389140999999999E-2</v>
      </c>
      <c r="BD42">
        <v>6.3451000000000002E-4</v>
      </c>
      <c r="BE42">
        <v>1.92821E-4</v>
      </c>
      <c r="BF42">
        <v>7.6603299999999995E-4</v>
      </c>
      <c r="BG42">
        <v>0.51015062</v>
      </c>
      <c r="BH42">
        <v>0.224397976</v>
      </c>
    </row>
    <row r="43" spans="1:60" x14ac:dyDescent="0.25">
      <c r="A43" t="s">
        <v>507</v>
      </c>
      <c r="B43" t="s">
        <v>7</v>
      </c>
      <c r="C43" s="1">
        <v>1.9199999999999999E-11</v>
      </c>
      <c r="D43" s="1">
        <v>0.40200000000000002</v>
      </c>
      <c r="E43">
        <v>-81.409702499999995</v>
      </c>
      <c r="F43">
        <v>5263.5129999999999</v>
      </c>
      <c r="G43">
        <v>1826.34</v>
      </c>
      <c r="H43">
        <v>2729.8290000000002</v>
      </c>
      <c r="I43">
        <v>3599.46</v>
      </c>
      <c r="J43">
        <v>1062.7539999999999</v>
      </c>
      <c r="K43">
        <v>-1174.403</v>
      </c>
      <c r="L43">
        <v>-7847.8370000000004</v>
      </c>
      <c r="M43">
        <v>-149.17231000000001</v>
      </c>
      <c r="N43">
        <v>-60.700409999999998</v>
      </c>
      <c r="O43">
        <v>-88.471890000000002</v>
      </c>
      <c r="P43">
        <v>1447.4659999999999</v>
      </c>
      <c r="Q43">
        <v>9858.5030000000006</v>
      </c>
      <c r="R43">
        <v>14820.07</v>
      </c>
      <c r="S43">
        <v>-1.2576666999999999</v>
      </c>
      <c r="T43">
        <v>-5032.3829999999998</v>
      </c>
      <c r="U43">
        <v>-2.655515329</v>
      </c>
      <c r="V43">
        <v>6.2229999999999999</v>
      </c>
      <c r="W43">
        <v>0.29899999999999999</v>
      </c>
      <c r="X43">
        <v>72.088999999999999</v>
      </c>
      <c r="Y43">
        <v>25.966000000000001</v>
      </c>
      <c r="Z43">
        <v>2.0190000000000001</v>
      </c>
      <c r="AA43">
        <v>4.1459999999999999</v>
      </c>
      <c r="AB43">
        <v>33.43</v>
      </c>
      <c r="AC43">
        <v>8.6317900000000005</v>
      </c>
      <c r="AD43">
        <v>-0.39772999999999997</v>
      </c>
      <c r="AE43">
        <v>9.0295000000000005</v>
      </c>
      <c r="AF43">
        <v>-16.501999999999999</v>
      </c>
      <c r="AG43">
        <v>37.869</v>
      </c>
      <c r="AH43">
        <v>2.92</v>
      </c>
      <c r="AI43">
        <v>-2.8180617290000001</v>
      </c>
      <c r="AJ43">
        <v>32.616999999999997</v>
      </c>
      <c r="AK43">
        <v>102.81091809999999</v>
      </c>
      <c r="AL43">
        <v>20.259738819999999</v>
      </c>
      <c r="AM43">
        <v>91.610442109999994</v>
      </c>
      <c r="AN43">
        <v>3.3719037E-2</v>
      </c>
      <c r="AO43">
        <v>1.18369E-3</v>
      </c>
      <c r="AP43">
        <v>1.6374200000000001E-4</v>
      </c>
      <c r="AQ43">
        <v>2.7124173000000001E-2</v>
      </c>
      <c r="AR43">
        <v>7.2662780000000001E-3</v>
      </c>
      <c r="AS43">
        <v>1.903397E-3</v>
      </c>
      <c r="AT43">
        <v>-3.5178850000000001E-3</v>
      </c>
      <c r="AU43">
        <v>-4.2417039999999998E-3</v>
      </c>
      <c r="AV43">
        <v>-5.4699403000000001E-2</v>
      </c>
      <c r="AW43">
        <v>6.5955609999999998E-3</v>
      </c>
      <c r="AX43">
        <v>-9.2608936000000003E-2</v>
      </c>
      <c r="AY43">
        <v>-1.1272104E-2</v>
      </c>
      <c r="AZ43">
        <v>3.8560650000000001E-3</v>
      </c>
      <c r="BA43">
        <v>1.9706899999999999E-4</v>
      </c>
      <c r="BB43">
        <v>-1.8059925059999999</v>
      </c>
      <c r="BC43">
        <v>-6.4396840000000002E-3</v>
      </c>
      <c r="BD43">
        <v>5.2482400000000002E-4</v>
      </c>
      <c r="BE43">
        <v>5.36825E-4</v>
      </c>
      <c r="BF43">
        <v>9.1607500000000003E-4</v>
      </c>
      <c r="BG43">
        <v>0.447221702</v>
      </c>
      <c r="BH43">
        <v>0.15740449400000001</v>
      </c>
    </row>
    <row r="44" spans="1:60" x14ac:dyDescent="0.25">
      <c r="A44" t="s">
        <v>508</v>
      </c>
      <c r="B44" t="s">
        <v>7</v>
      </c>
      <c r="C44" s="1">
        <v>1.9599999999999999E-11</v>
      </c>
      <c r="D44" s="1">
        <v>2.35</v>
      </c>
      <c r="E44">
        <v>-77.613004000000004</v>
      </c>
      <c r="F44">
        <v>5265.9110000000001</v>
      </c>
      <c r="G44">
        <v>1822.296</v>
      </c>
      <c r="H44">
        <v>2744.127</v>
      </c>
      <c r="I44">
        <v>3648.989</v>
      </c>
      <c r="J44">
        <v>1060.7860000000001</v>
      </c>
      <c r="K44">
        <v>-1172.8920000000001</v>
      </c>
      <c r="L44">
        <v>-7880.9650000000001</v>
      </c>
      <c r="M44">
        <v>-131.88534000000001</v>
      </c>
      <c r="N44">
        <v>-59.908799999999999</v>
      </c>
      <c r="O44">
        <v>-71.976569999999995</v>
      </c>
      <c r="P44">
        <v>1443.085</v>
      </c>
      <c r="Q44">
        <v>9902.6610000000001</v>
      </c>
      <c r="R44">
        <v>14782.61</v>
      </c>
      <c r="S44">
        <v>-5.3136846999999996</v>
      </c>
      <c r="T44">
        <v>-4952.3729999999996</v>
      </c>
      <c r="U44">
        <v>1.141183171</v>
      </c>
      <c r="V44">
        <v>8.6210000000000004</v>
      </c>
      <c r="W44">
        <v>-3.7450000000000001</v>
      </c>
      <c r="X44">
        <v>86.387</v>
      </c>
      <c r="Y44">
        <v>75.495000000000005</v>
      </c>
      <c r="Z44">
        <v>5.0999999999999997E-2</v>
      </c>
      <c r="AA44">
        <v>5.657</v>
      </c>
      <c r="AB44">
        <v>0.30199999999999999</v>
      </c>
      <c r="AC44">
        <v>25.918759999999999</v>
      </c>
      <c r="AD44">
        <v>0.39388000000000001</v>
      </c>
      <c r="AE44">
        <v>25.524819999999998</v>
      </c>
      <c r="AF44">
        <v>-20.882999999999999</v>
      </c>
      <c r="AG44">
        <v>82.027000000000001</v>
      </c>
      <c r="AH44">
        <v>-34.54</v>
      </c>
      <c r="AI44">
        <v>-6.874079729</v>
      </c>
      <c r="AJ44">
        <v>112.627</v>
      </c>
      <c r="AK44">
        <v>201.15736659999999</v>
      </c>
      <c r="AL44">
        <v>39.443861679999998</v>
      </c>
      <c r="AM44">
        <v>183.39889479999999</v>
      </c>
      <c r="AN44">
        <v>-1.4490444E-2</v>
      </c>
      <c r="AO44">
        <v>1.6398179999999999E-3</v>
      </c>
      <c r="AP44">
        <v>-2.0508850000000001E-3</v>
      </c>
      <c r="AQ44">
        <v>3.2503931999999999E-2</v>
      </c>
      <c r="AR44">
        <v>2.1126381999999999E-2</v>
      </c>
      <c r="AS44" s="1">
        <v>4.8099999999999997E-5</v>
      </c>
      <c r="AT44">
        <v>-4.7999699999999998E-3</v>
      </c>
      <c r="AU44" s="1">
        <v>-3.8300000000000003E-5</v>
      </c>
      <c r="AV44">
        <v>-0.16424643</v>
      </c>
      <c r="AW44">
        <v>-6.5317159999999999E-3</v>
      </c>
      <c r="AX44">
        <v>-0.26178929299999998</v>
      </c>
      <c r="AY44">
        <v>-1.4264656000000001E-2</v>
      </c>
      <c r="AZ44">
        <v>8.3525160000000008E-3</v>
      </c>
      <c r="BA44">
        <v>-2.3310829999999999E-3</v>
      </c>
      <c r="BB44">
        <v>-4.4053458269999997</v>
      </c>
      <c r="BC44">
        <v>-2.2236328E-2</v>
      </c>
      <c r="BD44">
        <v>6.1009439999999996E-3</v>
      </c>
      <c r="BE44">
        <v>3.8415070000000001E-3</v>
      </c>
      <c r="BF44">
        <v>9.5186769999999997E-3</v>
      </c>
      <c r="BG44">
        <v>0.480554023</v>
      </c>
      <c r="BH44">
        <v>0.17813438100000001</v>
      </c>
    </row>
    <row r="45" spans="1:60" x14ac:dyDescent="0.25">
      <c r="A45" t="s">
        <v>509</v>
      </c>
      <c r="B45" t="s">
        <v>7</v>
      </c>
      <c r="C45" s="1">
        <v>1.9599999999999999E-11</v>
      </c>
      <c r="D45" s="1">
        <v>5.08</v>
      </c>
      <c r="E45">
        <v>-82.972358</v>
      </c>
      <c r="F45">
        <v>5248.5320000000002</v>
      </c>
      <c r="G45">
        <v>1812.3430000000001</v>
      </c>
      <c r="H45">
        <v>2612.56</v>
      </c>
      <c r="I45">
        <v>3533.6239999999998</v>
      </c>
      <c r="J45">
        <v>1057.5319999999999</v>
      </c>
      <c r="K45">
        <v>-1180.6600000000001</v>
      </c>
      <c r="L45">
        <v>-7858.81</v>
      </c>
      <c r="M45">
        <v>-167.15180000000001</v>
      </c>
      <c r="N45">
        <v>-62.092829999999999</v>
      </c>
      <c r="O45">
        <v>-105.05907999999999</v>
      </c>
      <c r="P45">
        <v>1513.7059999999999</v>
      </c>
      <c r="Q45">
        <v>9758.4940000000006</v>
      </c>
      <c r="R45">
        <v>14804.3</v>
      </c>
      <c r="S45">
        <v>-0.16741220000000001</v>
      </c>
      <c r="T45">
        <v>-5118.5690000000004</v>
      </c>
      <c r="U45">
        <v>-4.218170829</v>
      </c>
      <c r="V45">
        <v>-8.7579999999999991</v>
      </c>
      <c r="W45">
        <v>-13.698</v>
      </c>
      <c r="X45">
        <v>-45.18</v>
      </c>
      <c r="Y45">
        <v>-39.869999999999997</v>
      </c>
      <c r="Z45">
        <v>-3.2029999999999998</v>
      </c>
      <c r="AA45">
        <v>-2.1110000000000002</v>
      </c>
      <c r="AB45">
        <v>22.457000000000001</v>
      </c>
      <c r="AC45">
        <v>-9.3476999999999997</v>
      </c>
      <c r="AD45">
        <v>-1.7901499999999999</v>
      </c>
      <c r="AE45">
        <v>-7.55769</v>
      </c>
      <c r="AF45">
        <v>49.738</v>
      </c>
      <c r="AG45">
        <v>-62.14</v>
      </c>
      <c r="AH45">
        <v>-12.85</v>
      </c>
      <c r="AI45">
        <v>-1.7278072289999999</v>
      </c>
      <c r="AJ45">
        <v>-53.569000000000003</v>
      </c>
      <c r="AK45">
        <v>95.186874230000001</v>
      </c>
      <c r="AL45">
        <v>15.31692408</v>
      </c>
      <c r="AM45">
        <v>92.44722385</v>
      </c>
      <c r="AN45">
        <v>5.3561226000000003E-2</v>
      </c>
      <c r="AO45">
        <v>-1.6658770000000001E-3</v>
      </c>
      <c r="AP45">
        <v>-7.5014749999999996E-3</v>
      </c>
      <c r="AQ45">
        <v>-1.6999406000000002E-2</v>
      </c>
      <c r="AR45">
        <v>-1.1157148E-2</v>
      </c>
      <c r="AS45">
        <v>-3.019604E-3</v>
      </c>
      <c r="AT45">
        <v>1.791186E-3</v>
      </c>
      <c r="AU45">
        <v>-2.8494150000000001E-3</v>
      </c>
      <c r="AV45">
        <v>5.9236102999999998E-2</v>
      </c>
      <c r="AW45">
        <v>2.9686077000000002E-2</v>
      </c>
      <c r="AX45">
        <v>7.7513663999999996E-2</v>
      </c>
      <c r="AY45">
        <v>3.3974786E-2</v>
      </c>
      <c r="AZ45">
        <v>-6.3274940000000003E-3</v>
      </c>
      <c r="BA45">
        <v>-8.6723799999999999E-4</v>
      </c>
      <c r="BB45">
        <v>-1.107288345</v>
      </c>
      <c r="BC45">
        <v>1.0576308E-2</v>
      </c>
      <c r="BD45">
        <v>5.2000500000000003E-3</v>
      </c>
      <c r="BE45">
        <v>1.588016E-3</v>
      </c>
      <c r="BF45">
        <v>6.0340139999999999E-3</v>
      </c>
      <c r="BG45">
        <v>0.47990009900000002</v>
      </c>
      <c r="BH45">
        <v>0.19685295799999999</v>
      </c>
    </row>
    <row r="46" spans="1:60" x14ac:dyDescent="0.25">
      <c r="A46" t="s">
        <v>510</v>
      </c>
      <c r="B46" t="s">
        <v>7</v>
      </c>
      <c r="C46" s="1">
        <v>2.0399999999999999E-11</v>
      </c>
      <c r="D46" s="1">
        <v>2.46</v>
      </c>
      <c r="E46">
        <v>-83.384826799999999</v>
      </c>
      <c r="F46">
        <v>5260.2389999999996</v>
      </c>
      <c r="G46">
        <v>1792.307</v>
      </c>
      <c r="H46">
        <v>2777.585</v>
      </c>
      <c r="I46">
        <v>3631.0639999999999</v>
      </c>
      <c r="J46">
        <v>1058.1110000000001</v>
      </c>
      <c r="K46">
        <v>-1134.607</v>
      </c>
      <c r="L46">
        <v>-7829.5320000000002</v>
      </c>
      <c r="M46">
        <v>-134.90499</v>
      </c>
      <c r="N46">
        <v>-62.215350000000001</v>
      </c>
      <c r="O46">
        <v>-72.689610000000002</v>
      </c>
      <c r="P46">
        <v>1443.799</v>
      </c>
      <c r="Q46">
        <v>9894.0480000000007</v>
      </c>
      <c r="R46">
        <v>14881.4</v>
      </c>
      <c r="S46">
        <v>-2.8114889999999999</v>
      </c>
      <c r="T46">
        <v>-5059.6459999999997</v>
      </c>
      <c r="U46">
        <v>-4.630639629</v>
      </c>
      <c r="V46">
        <v>2.9489999999999998</v>
      </c>
      <c r="W46">
        <v>-33.734000000000002</v>
      </c>
      <c r="X46">
        <v>119.845</v>
      </c>
      <c r="Y46">
        <v>57.57</v>
      </c>
      <c r="Z46">
        <v>-2.6240000000000001</v>
      </c>
      <c r="AA46">
        <v>43.942</v>
      </c>
      <c r="AB46">
        <v>51.734999999999999</v>
      </c>
      <c r="AC46">
        <v>22.89911</v>
      </c>
      <c r="AD46">
        <v>-1.9126700000000001</v>
      </c>
      <c r="AE46">
        <v>24.811779999999999</v>
      </c>
      <c r="AF46">
        <v>-20.169</v>
      </c>
      <c r="AG46">
        <v>73.414000000000001</v>
      </c>
      <c r="AH46">
        <v>64.25</v>
      </c>
      <c r="AI46">
        <v>-4.3718840290000003</v>
      </c>
      <c r="AJ46">
        <v>5.3540000000000001</v>
      </c>
      <c r="AK46">
        <v>253.6758797</v>
      </c>
      <c r="AL46">
        <v>70.179972090000007</v>
      </c>
      <c r="AM46">
        <v>217.68382249999999</v>
      </c>
      <c r="AN46">
        <v>5.8798647000000002E-2</v>
      </c>
      <c r="AO46">
        <v>5.6093500000000004E-4</v>
      </c>
      <c r="AP46">
        <v>-1.8473845999999999E-2</v>
      </c>
      <c r="AQ46">
        <v>4.5092822999999997E-2</v>
      </c>
      <c r="AR46">
        <v>1.6110283E-2</v>
      </c>
      <c r="AS46">
        <v>-2.4737560000000001E-3</v>
      </c>
      <c r="AT46">
        <v>-3.7284830999999997E-2</v>
      </c>
      <c r="AU46">
        <v>-6.5643000000000003E-3</v>
      </c>
      <c r="AV46">
        <v>-0.14511099499999999</v>
      </c>
      <c r="AW46">
        <v>3.1717826999999997E-2</v>
      </c>
      <c r="AX46">
        <v>-0.25447616699999998</v>
      </c>
      <c r="AY46">
        <v>-1.377694E-2</v>
      </c>
      <c r="AZ46">
        <v>7.4754849999999996E-3</v>
      </c>
      <c r="BA46">
        <v>4.336192E-3</v>
      </c>
      <c r="BB46">
        <v>-2.801780285</v>
      </c>
      <c r="BC46">
        <v>-1.057058E-3</v>
      </c>
      <c r="BD46">
        <v>5.9374199999999997E-3</v>
      </c>
      <c r="BE46">
        <v>1.9770230000000001E-3</v>
      </c>
      <c r="BF46">
        <v>8.3607239999999999E-3</v>
      </c>
      <c r="BG46">
        <v>0.46537182199999999</v>
      </c>
      <c r="BH46">
        <v>0.26292811700000002</v>
      </c>
    </row>
    <row r="47" spans="1:60" x14ac:dyDescent="0.25">
      <c r="A47" t="s">
        <v>511</v>
      </c>
      <c r="B47" t="s">
        <v>7</v>
      </c>
      <c r="C47" s="1">
        <v>2.0399999999999999E-11</v>
      </c>
      <c r="D47" s="1">
        <v>2.4500000000000002</v>
      </c>
      <c r="E47">
        <v>-82.283653400000006</v>
      </c>
      <c r="F47">
        <v>5251.2309999999998</v>
      </c>
      <c r="G47">
        <v>1813.5930000000001</v>
      </c>
      <c r="H47">
        <v>2635.953</v>
      </c>
      <c r="I47">
        <v>3557.2939999999999</v>
      </c>
      <c r="J47">
        <v>1056.6489999999999</v>
      </c>
      <c r="K47">
        <v>-1146.538</v>
      </c>
      <c r="L47">
        <v>-7896.2740000000003</v>
      </c>
      <c r="M47">
        <v>-113.60502</v>
      </c>
      <c r="N47">
        <v>-61.441899999999997</v>
      </c>
      <c r="O47">
        <v>-52.163226999999999</v>
      </c>
      <c r="P47">
        <v>1471.9290000000001</v>
      </c>
      <c r="Q47">
        <v>9809.1659999999993</v>
      </c>
      <c r="R47">
        <v>14735.88</v>
      </c>
      <c r="S47">
        <v>-7.8040520000000004</v>
      </c>
      <c r="T47">
        <v>-5001.1819999999998</v>
      </c>
      <c r="U47">
        <v>-3.5294662290000001</v>
      </c>
      <c r="V47">
        <v>-6.0590000000000002</v>
      </c>
      <c r="W47">
        <v>-12.448</v>
      </c>
      <c r="X47">
        <v>-21.786999999999999</v>
      </c>
      <c r="Y47">
        <v>-16.2</v>
      </c>
      <c r="Z47">
        <v>-4.0860000000000003</v>
      </c>
      <c r="AA47">
        <v>32.011000000000003</v>
      </c>
      <c r="AB47">
        <v>-15.007</v>
      </c>
      <c r="AC47">
        <v>44.199080000000002</v>
      </c>
      <c r="AD47">
        <v>-1.1392199999999999</v>
      </c>
      <c r="AE47">
        <v>45.338163000000002</v>
      </c>
      <c r="AF47">
        <v>7.9610000000000003</v>
      </c>
      <c r="AG47">
        <v>-11.468</v>
      </c>
      <c r="AH47">
        <v>-81.27</v>
      </c>
      <c r="AI47">
        <v>-9.3644470290000008</v>
      </c>
      <c r="AJ47">
        <v>63.817999999999998</v>
      </c>
      <c r="AK47">
        <v>149.9252357</v>
      </c>
      <c r="AL47">
        <v>27.806602529999999</v>
      </c>
      <c r="AM47">
        <v>140.96964869999999</v>
      </c>
      <c r="AN47">
        <v>4.4816236000000002E-2</v>
      </c>
      <c r="AO47">
        <v>-1.1524949999999999E-3</v>
      </c>
      <c r="AP47">
        <v>-6.8169329999999998E-3</v>
      </c>
      <c r="AQ47">
        <v>-8.1975659999999999E-3</v>
      </c>
      <c r="AR47">
        <v>-4.5333780000000002E-3</v>
      </c>
      <c r="AS47">
        <v>-3.852046E-3</v>
      </c>
      <c r="AT47">
        <v>-2.7161365E-2</v>
      </c>
      <c r="AU47">
        <v>1.9041349999999999E-3</v>
      </c>
      <c r="AV47">
        <v>-0.28008828699999999</v>
      </c>
      <c r="AW47">
        <v>1.8891697999999998E-2</v>
      </c>
      <c r="AX47">
        <v>-0.46500017100000002</v>
      </c>
      <c r="AY47">
        <v>5.4379600000000004E-3</v>
      </c>
      <c r="AZ47">
        <v>-1.167745E-3</v>
      </c>
      <c r="BA47">
        <v>-5.4848600000000003E-3</v>
      </c>
      <c r="BB47">
        <v>-6.0013309799999996</v>
      </c>
      <c r="BC47">
        <v>-1.2599803E-2</v>
      </c>
      <c r="BD47">
        <v>6.1012399999999997E-4</v>
      </c>
      <c r="BE47">
        <v>7.5534199999999999E-4</v>
      </c>
      <c r="BF47">
        <v>1.139922E-3</v>
      </c>
      <c r="BG47">
        <v>0.44393464799999999</v>
      </c>
      <c r="BH47">
        <v>0.156904671</v>
      </c>
    </row>
    <row r="48" spans="1:60" x14ac:dyDescent="0.25">
      <c r="A48" t="s">
        <v>512</v>
      </c>
      <c r="B48" t="s">
        <v>7</v>
      </c>
      <c r="C48" s="1">
        <v>2.0799999999999999E-11</v>
      </c>
      <c r="D48" s="1">
        <v>0.89</v>
      </c>
      <c r="E48">
        <v>-84.347094600000005</v>
      </c>
      <c r="F48">
        <v>5252.2169999999996</v>
      </c>
      <c r="G48">
        <v>1820.8150000000001</v>
      </c>
      <c r="H48">
        <v>2640.951</v>
      </c>
      <c r="I48">
        <v>3553.9690000000001</v>
      </c>
      <c r="J48">
        <v>1058.5550000000001</v>
      </c>
      <c r="K48">
        <v>-1181.0139999999999</v>
      </c>
      <c r="L48">
        <v>-7863.5879999999997</v>
      </c>
      <c r="M48">
        <v>-165.07839999999999</v>
      </c>
      <c r="N48">
        <v>-64.100390000000004</v>
      </c>
      <c r="O48">
        <v>-100.97802</v>
      </c>
      <c r="P48">
        <v>1545.588</v>
      </c>
      <c r="Q48">
        <v>9790.7659999999996</v>
      </c>
      <c r="R48">
        <v>14822.23</v>
      </c>
      <c r="S48">
        <v>0.2308569</v>
      </c>
      <c r="T48">
        <v>-5105.4229999999998</v>
      </c>
      <c r="U48">
        <v>-5.5929074290000003</v>
      </c>
      <c r="V48">
        <v>-5.0730000000000004</v>
      </c>
      <c r="W48">
        <v>-5.226</v>
      </c>
      <c r="X48">
        <v>-16.789000000000001</v>
      </c>
      <c r="Y48">
        <v>-19.524999999999999</v>
      </c>
      <c r="Z48">
        <v>-2.1800000000000002</v>
      </c>
      <c r="AA48">
        <v>-2.4649999999999999</v>
      </c>
      <c r="AB48">
        <v>17.678999999999998</v>
      </c>
      <c r="AC48">
        <v>-7.2743000000000002</v>
      </c>
      <c r="AD48">
        <v>-3.7977099999999999</v>
      </c>
      <c r="AE48">
        <v>-3.4766300000000001</v>
      </c>
      <c r="AF48">
        <v>81.62</v>
      </c>
      <c r="AG48">
        <v>-29.867999999999999</v>
      </c>
      <c r="AH48">
        <v>5.08</v>
      </c>
      <c r="AI48">
        <v>-1.3295381289999999</v>
      </c>
      <c r="AJ48">
        <v>-40.423000000000002</v>
      </c>
      <c r="AK48">
        <v>87.810730849999999</v>
      </c>
      <c r="AL48">
        <v>16.595184339999999</v>
      </c>
      <c r="AM48">
        <v>83.313959580000002</v>
      </c>
      <c r="AN48">
        <v>7.1017271000000007E-2</v>
      </c>
      <c r="AO48">
        <v>-9.6494599999999995E-4</v>
      </c>
      <c r="AP48">
        <v>-2.861929E-3</v>
      </c>
      <c r="AQ48">
        <v>-6.3170209999999999E-3</v>
      </c>
      <c r="AR48">
        <v>-5.4638400000000002E-3</v>
      </c>
      <c r="AS48">
        <v>-2.0551789999999999E-3</v>
      </c>
      <c r="AT48">
        <v>2.0915550000000002E-3</v>
      </c>
      <c r="AU48">
        <v>-2.2431669999999999E-3</v>
      </c>
      <c r="AV48">
        <v>4.6097027999999998E-2</v>
      </c>
      <c r="AW48">
        <v>6.2977465999999996E-2</v>
      </c>
      <c r="AX48">
        <v>3.5657235000000002E-2</v>
      </c>
      <c r="AY48">
        <v>5.5752585E-2</v>
      </c>
      <c r="AZ48">
        <v>-3.0413520000000002E-3</v>
      </c>
      <c r="BA48">
        <v>3.42846E-4</v>
      </c>
      <c r="BB48">
        <v>-0.852052272</v>
      </c>
      <c r="BC48">
        <v>7.9808489999999999E-3</v>
      </c>
      <c r="BD48">
        <v>1.5522909999999999E-3</v>
      </c>
      <c r="BE48" s="1">
        <v>5.4500000000000003E-5</v>
      </c>
      <c r="BF48">
        <v>2.030713E-3</v>
      </c>
      <c r="BG48">
        <v>0.53065927499999999</v>
      </c>
      <c r="BH48">
        <v>0.207138881</v>
      </c>
    </row>
    <row r="49" spans="1:60" x14ac:dyDescent="0.25">
      <c r="A49" t="s">
        <v>513</v>
      </c>
      <c r="B49" t="s">
        <v>7</v>
      </c>
      <c r="C49" s="1">
        <v>2.17E-11</v>
      </c>
      <c r="D49" s="1">
        <v>2.56</v>
      </c>
      <c r="E49">
        <v>-79.949109000000007</v>
      </c>
      <c r="F49">
        <v>5260.8890000000001</v>
      </c>
      <c r="G49">
        <v>1819.271</v>
      </c>
      <c r="H49">
        <v>2706.4720000000002</v>
      </c>
      <c r="I49">
        <v>3616.09</v>
      </c>
      <c r="J49">
        <v>1069.1949999999999</v>
      </c>
      <c r="K49">
        <v>-1173.7080000000001</v>
      </c>
      <c r="L49">
        <v>-7885.2669999999998</v>
      </c>
      <c r="M49">
        <v>-166.08779999999999</v>
      </c>
      <c r="N49">
        <v>-57.217590000000001</v>
      </c>
      <c r="O49">
        <v>-108.86997</v>
      </c>
      <c r="P49">
        <v>1406.4780000000001</v>
      </c>
      <c r="Q49">
        <v>9871.6010000000006</v>
      </c>
      <c r="R49">
        <v>14829.07</v>
      </c>
      <c r="S49">
        <v>-3.9904820000000001</v>
      </c>
      <c r="T49">
        <v>-5029.5630000000001</v>
      </c>
      <c r="U49">
        <v>-1.1949218290000001</v>
      </c>
      <c r="V49">
        <v>3.5990000000000002</v>
      </c>
      <c r="W49">
        <v>-6.77</v>
      </c>
      <c r="X49">
        <v>48.731999999999999</v>
      </c>
      <c r="Y49">
        <v>42.595999999999997</v>
      </c>
      <c r="Z49">
        <v>8.4600000000000009</v>
      </c>
      <c r="AA49">
        <v>4.8410000000000002</v>
      </c>
      <c r="AB49">
        <v>-4</v>
      </c>
      <c r="AC49">
        <v>-8.2836999999999996</v>
      </c>
      <c r="AD49">
        <v>3.0850900000000001</v>
      </c>
      <c r="AE49">
        <v>-11.36858</v>
      </c>
      <c r="AF49">
        <v>-57.49</v>
      </c>
      <c r="AG49">
        <v>50.966999999999999</v>
      </c>
      <c r="AH49">
        <v>11.92</v>
      </c>
      <c r="AI49">
        <v>-5.5508770289999996</v>
      </c>
      <c r="AJ49">
        <v>35.436999999999998</v>
      </c>
      <c r="AK49">
        <v>189.3080942</v>
      </c>
      <c r="AL49">
        <v>32.854972439999997</v>
      </c>
      <c r="AM49">
        <v>179.6578145</v>
      </c>
      <c r="AN49">
        <v>1.5172804E-2</v>
      </c>
      <c r="AO49">
        <v>6.8457299999999995E-4</v>
      </c>
      <c r="AP49">
        <v>-3.7074740000000001E-3</v>
      </c>
      <c r="AQ49">
        <v>1.8335878999999999E-2</v>
      </c>
      <c r="AR49">
        <v>1.1919986E-2</v>
      </c>
      <c r="AS49">
        <v>7.975602E-3</v>
      </c>
      <c r="AT49">
        <v>-4.1075929999999997E-3</v>
      </c>
      <c r="AU49">
        <v>5.0753300000000001E-4</v>
      </c>
      <c r="AV49">
        <v>5.2493565999999998E-2</v>
      </c>
      <c r="AW49">
        <v>-5.1160081000000003E-2</v>
      </c>
      <c r="AX49">
        <v>0.11659915799999999</v>
      </c>
      <c r="AY49">
        <v>-3.9269984000000001E-2</v>
      </c>
      <c r="AZ49">
        <v>5.1897870000000004E-3</v>
      </c>
      <c r="BA49">
        <v>8.0447299999999999E-4</v>
      </c>
      <c r="BB49">
        <v>-3.5573536990000001</v>
      </c>
      <c r="BC49">
        <v>-6.9964459999999999E-3</v>
      </c>
      <c r="BD49">
        <v>2.592619E-3</v>
      </c>
      <c r="BE49">
        <v>1.0129150000000001E-3</v>
      </c>
      <c r="BF49">
        <v>2.9107500000000001E-3</v>
      </c>
      <c r="BG49">
        <v>0.42042859100000002</v>
      </c>
      <c r="BH49">
        <v>0.25825104599999998</v>
      </c>
    </row>
    <row r="50" spans="1:60" x14ac:dyDescent="0.25">
      <c r="A50" t="s">
        <v>514</v>
      </c>
      <c r="B50" t="s">
        <v>7</v>
      </c>
      <c r="C50" s="1">
        <v>2.2200000000000002E-11</v>
      </c>
      <c r="D50" s="1">
        <v>2.0699999999999998</v>
      </c>
      <c r="E50">
        <v>-79.199718000000004</v>
      </c>
      <c r="F50">
        <v>5260.4440000000004</v>
      </c>
      <c r="G50">
        <v>1818.3230000000001</v>
      </c>
      <c r="H50">
        <v>2726.096</v>
      </c>
      <c r="I50">
        <v>3640.4920000000002</v>
      </c>
      <c r="J50">
        <v>1059.8240000000001</v>
      </c>
      <c r="K50">
        <v>-1178.856</v>
      </c>
      <c r="L50">
        <v>-7874.134</v>
      </c>
      <c r="M50">
        <v>-126.0718</v>
      </c>
      <c r="N50">
        <v>-59.21763</v>
      </c>
      <c r="O50">
        <v>-66.854129999999998</v>
      </c>
      <c r="P50">
        <v>1470.0360000000001</v>
      </c>
      <c r="Q50">
        <v>9876.3169999999991</v>
      </c>
      <c r="R50">
        <v>14786.71</v>
      </c>
      <c r="S50">
        <v>-6.6496560000000002</v>
      </c>
      <c r="T50">
        <v>-4982.96</v>
      </c>
      <c r="U50">
        <v>-0.44553082900000002</v>
      </c>
      <c r="V50">
        <v>3.1539999999999999</v>
      </c>
      <c r="W50">
        <v>-7.718</v>
      </c>
      <c r="X50">
        <v>68.355999999999995</v>
      </c>
      <c r="Y50">
        <v>66.998000000000005</v>
      </c>
      <c r="Z50">
        <v>-0.91100000000000003</v>
      </c>
      <c r="AA50">
        <v>-0.307</v>
      </c>
      <c r="AB50">
        <v>7.133</v>
      </c>
      <c r="AC50">
        <v>31.732299999999999</v>
      </c>
      <c r="AD50">
        <v>1.0850500000000001</v>
      </c>
      <c r="AE50">
        <v>30.647259999999999</v>
      </c>
      <c r="AF50">
        <v>6.0679999999999996</v>
      </c>
      <c r="AG50">
        <v>55.683</v>
      </c>
      <c r="AH50">
        <v>-30.44</v>
      </c>
      <c r="AI50">
        <v>-8.2100510290000006</v>
      </c>
      <c r="AJ50">
        <v>82.04</v>
      </c>
      <c r="AK50">
        <v>204.0537606</v>
      </c>
      <c r="AL50">
        <v>45.839157200000002</v>
      </c>
      <c r="AM50">
        <v>183.76344449999999</v>
      </c>
      <c r="AN50">
        <v>5.6572339999999997E-3</v>
      </c>
      <c r="AO50">
        <v>5.9992900000000002E-4</v>
      </c>
      <c r="AP50">
        <v>-4.2266300000000003E-3</v>
      </c>
      <c r="AQ50">
        <v>2.5719596000000001E-2</v>
      </c>
      <c r="AR50">
        <v>1.8748596999999999E-2</v>
      </c>
      <c r="AS50">
        <v>-8.5883800000000001E-4</v>
      </c>
      <c r="AT50">
        <v>2.6048999999999999E-4</v>
      </c>
      <c r="AU50">
        <v>-9.0505800000000003E-4</v>
      </c>
      <c r="AV50">
        <v>-0.201086664</v>
      </c>
      <c r="AW50">
        <v>-1.7993395999999998E-2</v>
      </c>
      <c r="AX50">
        <v>-0.31432639099999998</v>
      </c>
      <c r="AY50">
        <v>4.1448989999999996E-3</v>
      </c>
      <c r="AZ50">
        <v>5.670001E-3</v>
      </c>
      <c r="BA50">
        <v>-2.0543760000000001E-3</v>
      </c>
      <c r="BB50">
        <v>-5.2615208820000001</v>
      </c>
      <c r="BC50">
        <v>-1.6197433000000001E-2</v>
      </c>
      <c r="BD50">
        <v>6.9705080000000003E-3</v>
      </c>
      <c r="BE50">
        <v>3.2734109999999999E-3</v>
      </c>
      <c r="BF50">
        <v>1.042828E-2</v>
      </c>
      <c r="BG50">
        <v>0.451827176</v>
      </c>
      <c r="BH50">
        <v>0.32129899699999998</v>
      </c>
    </row>
    <row r="51" spans="1:60" x14ac:dyDescent="0.25">
      <c r="A51" t="s">
        <v>515</v>
      </c>
      <c r="B51" t="s">
        <v>7</v>
      </c>
      <c r="C51" s="1">
        <v>2.2200000000000002E-11</v>
      </c>
      <c r="D51" s="1">
        <v>4.08</v>
      </c>
      <c r="E51">
        <v>-84.984711200000007</v>
      </c>
      <c r="F51">
        <v>5265.4759999999997</v>
      </c>
      <c r="G51">
        <v>1800.1579999999999</v>
      </c>
      <c r="H51">
        <v>2775.002</v>
      </c>
      <c r="I51">
        <v>3645.6660000000002</v>
      </c>
      <c r="J51">
        <v>1062.085</v>
      </c>
      <c r="K51">
        <v>-1167.568</v>
      </c>
      <c r="L51">
        <v>-7830.8149999999996</v>
      </c>
      <c r="M51">
        <v>-178.13669999999999</v>
      </c>
      <c r="N51">
        <v>-62.081690000000002</v>
      </c>
      <c r="O51">
        <v>-116.05507</v>
      </c>
      <c r="P51">
        <v>1472.0630000000001</v>
      </c>
      <c r="Q51">
        <v>9897.1350000000002</v>
      </c>
      <c r="R51">
        <v>14741.43</v>
      </c>
      <c r="S51">
        <v>-1.1550531959999999</v>
      </c>
      <c r="T51">
        <v>-4919.1229999999996</v>
      </c>
      <c r="U51">
        <v>-6.2305240250000002</v>
      </c>
      <c r="V51">
        <v>8.1859999999999999</v>
      </c>
      <c r="W51">
        <v>-25.882999999999999</v>
      </c>
      <c r="X51">
        <v>117.262</v>
      </c>
      <c r="Y51">
        <v>72.171999999999997</v>
      </c>
      <c r="Z51">
        <v>1.35</v>
      </c>
      <c r="AA51">
        <v>10.981</v>
      </c>
      <c r="AB51">
        <v>50.451999999999998</v>
      </c>
      <c r="AC51">
        <v>-20.332599999999999</v>
      </c>
      <c r="AD51">
        <v>-1.77901</v>
      </c>
      <c r="AE51">
        <v>-18.55368</v>
      </c>
      <c r="AF51">
        <v>8.0950000000000006</v>
      </c>
      <c r="AG51">
        <v>76.501000000000005</v>
      </c>
      <c r="AH51">
        <v>-75.72</v>
      </c>
      <c r="AI51">
        <v>-2.7154482249999998</v>
      </c>
      <c r="AJ51">
        <v>145.87700000000001</v>
      </c>
      <c r="AK51">
        <v>298.3750038</v>
      </c>
      <c r="AL51">
        <v>62.680509669999999</v>
      </c>
      <c r="AM51">
        <v>271.71300839999998</v>
      </c>
      <c r="AN51">
        <v>7.9113559E-2</v>
      </c>
      <c r="AO51">
        <v>1.5570759999999999E-3</v>
      </c>
      <c r="AP51">
        <v>-1.4174381E-2</v>
      </c>
      <c r="AQ51">
        <v>4.4120945000000002E-2</v>
      </c>
      <c r="AR51">
        <v>2.0196479999999999E-2</v>
      </c>
      <c r="AS51">
        <v>1.2727019999999999E-3</v>
      </c>
      <c r="AT51">
        <v>-9.3173890000000006E-3</v>
      </c>
      <c r="AU51">
        <v>-6.4015089999999997E-3</v>
      </c>
      <c r="AV51">
        <v>0.12884709599999999</v>
      </c>
      <c r="AW51">
        <v>2.9501342E-2</v>
      </c>
      <c r="AX51">
        <v>0.19029144100000001</v>
      </c>
      <c r="AY51">
        <v>5.5294919999999996E-3</v>
      </c>
      <c r="AZ51">
        <v>7.7898230000000004E-3</v>
      </c>
      <c r="BA51">
        <v>-5.1102939999999996E-3</v>
      </c>
      <c r="BB51">
        <v>-1.7402312710000001</v>
      </c>
      <c r="BC51">
        <v>-2.8800987E-2</v>
      </c>
      <c r="BD51">
        <v>4.6378410000000002E-3</v>
      </c>
      <c r="BE51">
        <v>4.2121099999999998E-3</v>
      </c>
      <c r="BF51">
        <v>7.7726030000000003E-3</v>
      </c>
      <c r="BG51">
        <v>0.50485973299999998</v>
      </c>
      <c r="BH51">
        <v>0.24643463400000001</v>
      </c>
    </row>
    <row r="52" spans="1:60" x14ac:dyDescent="0.25">
      <c r="A52" t="s">
        <v>516</v>
      </c>
      <c r="B52" t="s">
        <v>7</v>
      </c>
      <c r="C52" s="1">
        <v>2.27E-11</v>
      </c>
      <c r="D52" s="1">
        <v>2.7</v>
      </c>
      <c r="E52">
        <v>-83.825236899999993</v>
      </c>
      <c r="F52">
        <v>5256.4679999999998</v>
      </c>
      <c r="G52">
        <v>1828.316</v>
      </c>
      <c r="H52">
        <v>2673.1669999999999</v>
      </c>
      <c r="I52">
        <v>3572.2739999999999</v>
      </c>
      <c r="J52">
        <v>1061.9159999999999</v>
      </c>
      <c r="K52">
        <v>-1176.499</v>
      </c>
      <c r="L52">
        <v>-7869.3050000000003</v>
      </c>
      <c r="M52">
        <v>-163.3015</v>
      </c>
      <c r="N52">
        <v>-60.318980000000003</v>
      </c>
      <c r="O52">
        <v>-102.98251999999999</v>
      </c>
      <c r="P52">
        <v>1508.7650000000001</v>
      </c>
      <c r="Q52">
        <v>9825.3439999999991</v>
      </c>
      <c r="R52">
        <v>14817.02</v>
      </c>
      <c r="S52">
        <v>-3.0063049999999998</v>
      </c>
      <c r="T52">
        <v>-5065.308</v>
      </c>
      <c r="U52">
        <v>-5.0710497290000003</v>
      </c>
      <c r="V52">
        <v>-0.82199999999999995</v>
      </c>
      <c r="W52">
        <v>2.2749999999999999</v>
      </c>
      <c r="X52">
        <v>15.427</v>
      </c>
      <c r="Y52">
        <v>-1.22</v>
      </c>
      <c r="Z52">
        <v>1.181</v>
      </c>
      <c r="AA52">
        <v>2.0499999999999998</v>
      </c>
      <c r="AB52">
        <v>11.962</v>
      </c>
      <c r="AC52">
        <v>-5.4973999999999998</v>
      </c>
      <c r="AD52">
        <v>-1.6299999999999999E-2</v>
      </c>
      <c r="AE52">
        <v>-5.4811300000000003</v>
      </c>
      <c r="AF52">
        <v>44.796999999999997</v>
      </c>
      <c r="AG52">
        <v>4.71</v>
      </c>
      <c r="AH52">
        <v>-0.13</v>
      </c>
      <c r="AI52">
        <v>-4.5667000289999997</v>
      </c>
      <c r="AJ52">
        <v>-0.308</v>
      </c>
      <c r="AK52">
        <v>115.1823022</v>
      </c>
      <c r="AL52">
        <v>21.14368773</v>
      </c>
      <c r="AM52">
        <v>104.6728937</v>
      </c>
      <c r="AN52">
        <v>6.4390858999999995E-2</v>
      </c>
      <c r="AO52">
        <v>-1.5635399999999999E-4</v>
      </c>
      <c r="AP52">
        <v>1.2458650000000001E-3</v>
      </c>
      <c r="AQ52">
        <v>5.8045559999999998E-3</v>
      </c>
      <c r="AR52">
        <v>-3.41403E-4</v>
      </c>
      <c r="AS52">
        <v>1.1133790000000001E-3</v>
      </c>
      <c r="AT52">
        <v>-1.739427E-3</v>
      </c>
      <c r="AU52">
        <v>-1.517776E-3</v>
      </c>
      <c r="AV52">
        <v>3.4836864000000002E-2</v>
      </c>
      <c r="AW52">
        <v>2.70303E-4</v>
      </c>
      <c r="AX52">
        <v>5.6215916999999997E-2</v>
      </c>
      <c r="AY52">
        <v>3.0599713000000001E-2</v>
      </c>
      <c r="AZ52">
        <v>4.7960199999999998E-4</v>
      </c>
      <c r="BA52" s="1">
        <v>-8.7700000000000007E-6</v>
      </c>
      <c r="BB52">
        <v>-2.926630721</v>
      </c>
      <c r="BC52" s="1">
        <v>6.0800000000000001E-5</v>
      </c>
      <c r="BD52">
        <v>4.2370300000000001E-3</v>
      </c>
      <c r="BE52">
        <v>8.9906800000000005E-4</v>
      </c>
      <c r="BF52">
        <v>5.1160759999999998E-3</v>
      </c>
      <c r="BG52">
        <v>0.48160883900000001</v>
      </c>
      <c r="BH52">
        <v>0.23768502</v>
      </c>
    </row>
    <row r="53" spans="1:60" x14ac:dyDescent="0.25">
      <c r="A53" t="s">
        <v>517</v>
      </c>
      <c r="B53" t="s">
        <v>7</v>
      </c>
      <c r="C53" s="1">
        <v>2.3800000000000001E-11</v>
      </c>
      <c r="D53" s="1">
        <v>0.55300000000000005</v>
      </c>
      <c r="E53">
        <v>-77.368409299999996</v>
      </c>
      <c r="F53">
        <v>5287.46</v>
      </c>
      <c r="G53">
        <v>1803.511</v>
      </c>
      <c r="H53">
        <v>2829.357</v>
      </c>
      <c r="I53">
        <v>3667.2220000000002</v>
      </c>
      <c r="J53">
        <v>1061.692</v>
      </c>
      <c r="K53">
        <v>-1159.106</v>
      </c>
      <c r="L53">
        <v>-7831.4210000000003</v>
      </c>
      <c r="M53">
        <v>-193.1241</v>
      </c>
      <c r="N53">
        <v>-53.512479999999996</v>
      </c>
      <c r="O53">
        <v>-139.61160000000001</v>
      </c>
      <c r="P53">
        <v>1373.463</v>
      </c>
      <c r="Q53">
        <v>9944.2469999999994</v>
      </c>
      <c r="R53">
        <v>14744.63</v>
      </c>
      <c r="S53">
        <v>-3.5010300000000001E-2</v>
      </c>
      <c r="T53">
        <v>-4867.8999999999996</v>
      </c>
      <c r="U53">
        <v>1.3857778709999999</v>
      </c>
      <c r="V53">
        <v>30.17</v>
      </c>
      <c r="W53">
        <v>-22.53</v>
      </c>
      <c r="X53">
        <v>171.61699999999999</v>
      </c>
      <c r="Y53">
        <v>93.727999999999994</v>
      </c>
      <c r="Z53">
        <v>0.95699999999999996</v>
      </c>
      <c r="AA53">
        <v>19.443000000000001</v>
      </c>
      <c r="AB53">
        <v>49.845999999999997</v>
      </c>
      <c r="AC53">
        <v>-35.32</v>
      </c>
      <c r="AD53">
        <v>6.7901999999999996</v>
      </c>
      <c r="AE53">
        <v>-42.110210000000002</v>
      </c>
      <c r="AF53">
        <v>-90.504999999999995</v>
      </c>
      <c r="AG53">
        <v>123.613</v>
      </c>
      <c r="AH53">
        <v>-72.52</v>
      </c>
      <c r="AI53">
        <v>-1.5954053290000001</v>
      </c>
      <c r="AJ53">
        <v>197.1</v>
      </c>
      <c r="AK53">
        <v>397.70365629999998</v>
      </c>
      <c r="AL53">
        <v>71.484254730000004</v>
      </c>
      <c r="AM53">
        <v>372.13054640000001</v>
      </c>
      <c r="AN53">
        <v>-1.7596244E-2</v>
      </c>
      <c r="AO53">
        <v>5.7386980000000004E-3</v>
      </c>
      <c r="AP53">
        <v>-1.2338168E-2</v>
      </c>
      <c r="AQ53">
        <v>6.4572532000000002E-2</v>
      </c>
      <c r="AR53">
        <v>2.6228670999999999E-2</v>
      </c>
      <c r="AS53">
        <v>9.02205E-4</v>
      </c>
      <c r="AT53">
        <v>-1.6497405E-2</v>
      </c>
      <c r="AU53">
        <v>-6.3246179999999997E-3</v>
      </c>
      <c r="AV53">
        <v>0.22382181500000001</v>
      </c>
      <c r="AW53">
        <v>-0.112601961</v>
      </c>
      <c r="AX53">
        <v>0.43189343200000002</v>
      </c>
      <c r="AY53">
        <v>-6.1821705999999997E-2</v>
      </c>
      <c r="AZ53">
        <v>1.2587068999999999E-2</v>
      </c>
      <c r="BA53">
        <v>-4.8943290000000002E-3</v>
      </c>
      <c r="BB53">
        <v>-1.0224368180000001</v>
      </c>
      <c r="BC53">
        <v>-3.8914115999999999E-2</v>
      </c>
      <c r="BD53">
        <v>5.7994070000000003E-3</v>
      </c>
      <c r="BE53">
        <v>1.0959050000000001E-3</v>
      </c>
      <c r="BF53">
        <v>8.0450939999999992E-3</v>
      </c>
      <c r="BG53">
        <v>0.47073705700000001</v>
      </c>
      <c r="BH53">
        <v>0.23440017599999999</v>
      </c>
    </row>
    <row r="54" spans="1:60" x14ac:dyDescent="0.25">
      <c r="A54" t="s">
        <v>518</v>
      </c>
      <c r="B54" t="s">
        <v>7</v>
      </c>
      <c r="C54" s="1">
        <v>2.3800000000000001E-11</v>
      </c>
      <c r="D54" s="1">
        <v>0.128</v>
      </c>
      <c r="E54">
        <v>-78.099669000000006</v>
      </c>
      <c r="F54">
        <v>5272.3440000000001</v>
      </c>
      <c r="G54">
        <v>1843.742</v>
      </c>
      <c r="H54">
        <v>2858.4740000000002</v>
      </c>
      <c r="I54">
        <v>3654.4029999999998</v>
      </c>
      <c r="J54">
        <v>1064.7260000000001</v>
      </c>
      <c r="K54">
        <v>-1160.5550000000001</v>
      </c>
      <c r="L54">
        <v>-7816.1850000000004</v>
      </c>
      <c r="M54">
        <v>-118.17497</v>
      </c>
      <c r="N54">
        <v>-52.994070000000001</v>
      </c>
      <c r="O54">
        <v>-65.180788000000007</v>
      </c>
      <c r="P54">
        <v>1341.1389999999999</v>
      </c>
      <c r="Q54">
        <v>9952.6090000000004</v>
      </c>
      <c r="R54">
        <v>14795.57</v>
      </c>
      <c r="S54">
        <v>-9.3510120000000008</v>
      </c>
      <c r="T54">
        <v>-4911.8220000000001</v>
      </c>
      <c r="U54">
        <v>0.65451817099999998</v>
      </c>
      <c r="V54">
        <v>15.054</v>
      </c>
      <c r="W54">
        <v>17.701000000000001</v>
      </c>
      <c r="X54">
        <v>200.73400000000001</v>
      </c>
      <c r="Y54">
        <v>80.909000000000006</v>
      </c>
      <c r="Z54">
        <v>3.9910000000000001</v>
      </c>
      <c r="AA54">
        <v>17.994</v>
      </c>
      <c r="AB54">
        <v>65.081999999999994</v>
      </c>
      <c r="AC54">
        <v>39.629130000000004</v>
      </c>
      <c r="AD54">
        <v>7.3086099999999998</v>
      </c>
      <c r="AE54">
        <v>32.320602000000001</v>
      </c>
      <c r="AF54">
        <v>-122.82899999999999</v>
      </c>
      <c r="AG54">
        <v>131.97499999999999</v>
      </c>
      <c r="AH54">
        <v>-21.58</v>
      </c>
      <c r="AI54">
        <v>-10.911407029999999</v>
      </c>
      <c r="AJ54">
        <v>153.178</v>
      </c>
      <c r="AK54">
        <v>199.08728640000001</v>
      </c>
      <c r="AL54">
        <v>54.055407799999998</v>
      </c>
      <c r="AM54">
        <v>182.52051470000001</v>
      </c>
      <c r="AN54">
        <v>-8.3108999999999995E-3</v>
      </c>
      <c r="AO54">
        <v>2.8634519999999998E-3</v>
      </c>
      <c r="AP54">
        <v>9.6936490000000004E-3</v>
      </c>
      <c r="AQ54">
        <v>7.5528079999999997E-2</v>
      </c>
      <c r="AR54">
        <v>2.2641425999999999E-2</v>
      </c>
      <c r="AS54">
        <v>3.7624849999999999E-3</v>
      </c>
      <c r="AT54">
        <v>-1.5267927000000001E-2</v>
      </c>
      <c r="AU54">
        <v>-8.2578089999999996E-3</v>
      </c>
      <c r="AV54">
        <v>-0.25112864600000001</v>
      </c>
      <c r="AW54">
        <v>-0.121198759</v>
      </c>
      <c r="AX54">
        <v>-0.33148862800000001</v>
      </c>
      <c r="AY54">
        <v>-8.3901424000000002E-2</v>
      </c>
      <c r="AZ54">
        <v>1.3438542E-2</v>
      </c>
      <c r="BA54">
        <v>-1.4564199999999999E-3</v>
      </c>
      <c r="BB54">
        <v>-6.9927209619999999</v>
      </c>
      <c r="BC54">
        <v>-3.0242448000000002E-2</v>
      </c>
      <c r="BD54">
        <v>2.9783560000000001E-3</v>
      </c>
      <c r="BE54">
        <v>5.7253299999999996E-4</v>
      </c>
      <c r="BF54">
        <v>4.1047990000000001E-3</v>
      </c>
      <c r="BG54">
        <v>0.50112941099999997</v>
      </c>
      <c r="BH54">
        <v>0.26975750999999998</v>
      </c>
    </row>
    <row r="55" spans="1:60" x14ac:dyDescent="0.25">
      <c r="A55" t="s">
        <v>519</v>
      </c>
      <c r="B55" t="s">
        <v>7</v>
      </c>
      <c r="C55" s="1">
        <v>2.3800000000000001E-11</v>
      </c>
      <c r="D55" s="1">
        <v>6.09</v>
      </c>
      <c r="E55">
        <v>-82.546835799999997</v>
      </c>
      <c r="F55">
        <v>5251.598</v>
      </c>
      <c r="G55">
        <v>1814.13</v>
      </c>
      <c r="H55">
        <v>2736.7620000000002</v>
      </c>
      <c r="I55">
        <v>3622.5940000000001</v>
      </c>
      <c r="J55">
        <v>1061.7370000000001</v>
      </c>
      <c r="K55">
        <v>-1163.021</v>
      </c>
      <c r="L55">
        <v>-7850.2749999999996</v>
      </c>
      <c r="M55">
        <v>-128.87226000000001</v>
      </c>
      <c r="N55">
        <v>-60.524720000000002</v>
      </c>
      <c r="O55">
        <v>-68.347430000000003</v>
      </c>
      <c r="P55">
        <v>1489.4590000000001</v>
      </c>
      <c r="Q55">
        <v>9868.2540000000008</v>
      </c>
      <c r="R55">
        <v>14902.29</v>
      </c>
      <c r="S55">
        <v>-6.4691698000000004</v>
      </c>
      <c r="T55">
        <v>-5107.8530000000001</v>
      </c>
      <c r="U55">
        <v>-3.7926486289999999</v>
      </c>
      <c r="V55">
        <v>-5.6920000000000002</v>
      </c>
      <c r="W55">
        <v>-11.911</v>
      </c>
      <c r="X55">
        <v>79.022000000000006</v>
      </c>
      <c r="Y55">
        <v>49.1</v>
      </c>
      <c r="Z55">
        <v>1.002</v>
      </c>
      <c r="AA55">
        <v>15.528</v>
      </c>
      <c r="AB55">
        <v>30.992000000000001</v>
      </c>
      <c r="AC55">
        <v>28.931840000000001</v>
      </c>
      <c r="AD55">
        <v>-0.22203999999999999</v>
      </c>
      <c r="AE55">
        <v>29.153960000000001</v>
      </c>
      <c r="AF55">
        <v>25.491</v>
      </c>
      <c r="AG55">
        <v>47.62</v>
      </c>
      <c r="AH55">
        <v>85.14</v>
      </c>
      <c r="AI55">
        <v>-8.0295648289999999</v>
      </c>
      <c r="AJ55">
        <v>-42.853000000000002</v>
      </c>
      <c r="AK55">
        <v>186.9229651</v>
      </c>
      <c r="AL55">
        <v>43.834125550000003</v>
      </c>
      <c r="AM55">
        <v>163.8926668</v>
      </c>
      <c r="AN55">
        <v>4.8158056999999997E-2</v>
      </c>
      <c r="AO55">
        <v>-1.0826869999999999E-3</v>
      </c>
      <c r="AP55">
        <v>-6.5228550000000001E-3</v>
      </c>
      <c r="AQ55">
        <v>2.973278E-2</v>
      </c>
      <c r="AR55">
        <v>1.3740054E-2</v>
      </c>
      <c r="AS55">
        <v>9.4462799999999998E-4</v>
      </c>
      <c r="AT55">
        <v>-1.3175523E-2</v>
      </c>
      <c r="AU55">
        <v>-3.9323630000000004E-3</v>
      </c>
      <c r="AV55">
        <v>-0.18334022999999999</v>
      </c>
      <c r="AW55">
        <v>3.6820920000000001E-3</v>
      </c>
      <c r="AX55">
        <v>-0.29901071200000001</v>
      </c>
      <c r="AY55">
        <v>1.7412265999999999E-2</v>
      </c>
      <c r="AZ55">
        <v>4.8489739999999998E-3</v>
      </c>
      <c r="BA55">
        <v>5.7460439999999996E-3</v>
      </c>
      <c r="BB55">
        <v>-5.1458538889999996</v>
      </c>
      <c r="BC55">
        <v>8.4606119999999993E-3</v>
      </c>
      <c r="BD55">
        <v>3.387751E-3</v>
      </c>
      <c r="BE55">
        <v>2.8194040000000002E-3</v>
      </c>
      <c r="BF55">
        <v>5.6063129999999999E-3</v>
      </c>
      <c r="BG55">
        <v>0.46384230199999998</v>
      </c>
      <c r="BH55">
        <v>0.181197829</v>
      </c>
    </row>
    <row r="56" spans="1:60" x14ac:dyDescent="0.25">
      <c r="A56" t="s">
        <v>520</v>
      </c>
      <c r="B56" t="s">
        <v>7</v>
      </c>
      <c r="C56" s="1">
        <v>2.3800000000000001E-11</v>
      </c>
      <c r="D56" s="1">
        <v>2.5299999999999998</v>
      </c>
      <c r="E56">
        <v>-81.968643009999994</v>
      </c>
      <c r="F56">
        <v>5261.8670000000002</v>
      </c>
      <c r="G56">
        <v>1806.4880000000001</v>
      </c>
      <c r="H56">
        <v>2698.0419999999999</v>
      </c>
      <c r="I56">
        <v>3627.3580000000002</v>
      </c>
      <c r="J56">
        <v>1067.7329999999999</v>
      </c>
      <c r="K56">
        <v>-1183.038</v>
      </c>
      <c r="L56">
        <v>-7882.3670000000002</v>
      </c>
      <c r="M56">
        <v>-153.83583999999999</v>
      </c>
      <c r="N56">
        <v>-60.811430000000001</v>
      </c>
      <c r="O56">
        <v>-93.024612000000005</v>
      </c>
      <c r="P56">
        <v>1457.432</v>
      </c>
      <c r="Q56">
        <v>9861.8770000000004</v>
      </c>
      <c r="R56">
        <v>14839.94</v>
      </c>
      <c r="S56">
        <v>-2.188183005</v>
      </c>
      <c r="T56">
        <v>-5050.3720000000003</v>
      </c>
      <c r="U56">
        <v>-3.2144558339999998</v>
      </c>
      <c r="V56">
        <v>4.577</v>
      </c>
      <c r="W56">
        <v>-19.553000000000001</v>
      </c>
      <c r="X56">
        <v>40.302</v>
      </c>
      <c r="Y56">
        <v>53.863999999999997</v>
      </c>
      <c r="Z56">
        <v>6.9980000000000002</v>
      </c>
      <c r="AA56">
        <v>-4.4889999999999999</v>
      </c>
      <c r="AB56">
        <v>-1.1000000000000001</v>
      </c>
      <c r="AC56">
        <v>3.9682599999999999</v>
      </c>
      <c r="AD56">
        <v>-0.50875000000000004</v>
      </c>
      <c r="AE56">
        <v>4.4767780000000004</v>
      </c>
      <c r="AF56">
        <v>-6.5359999999999996</v>
      </c>
      <c r="AG56">
        <v>41.243000000000002</v>
      </c>
      <c r="AH56">
        <v>22.79</v>
      </c>
      <c r="AI56">
        <v>-3.7485780339999999</v>
      </c>
      <c r="AJ56">
        <v>14.628</v>
      </c>
      <c r="AK56">
        <v>168.226325</v>
      </c>
      <c r="AL56">
        <v>41.131917229999999</v>
      </c>
      <c r="AM56">
        <v>156.3950135</v>
      </c>
      <c r="AN56">
        <v>4.0816316999999998E-2</v>
      </c>
      <c r="AO56">
        <v>8.7060100000000004E-4</v>
      </c>
      <c r="AP56">
        <v>-1.0707865E-2</v>
      </c>
      <c r="AQ56">
        <v>1.5164011999999999E-2</v>
      </c>
      <c r="AR56">
        <v>1.5073203E-2</v>
      </c>
      <c r="AS56">
        <v>6.5973120000000001E-3</v>
      </c>
      <c r="AT56">
        <v>3.8089209999999998E-3</v>
      </c>
      <c r="AU56">
        <v>1.3957100000000001E-4</v>
      </c>
      <c r="AV56">
        <v>-2.5146748E-2</v>
      </c>
      <c r="AW56">
        <v>8.4366070000000005E-3</v>
      </c>
      <c r="AX56">
        <v>-4.5915017000000002E-2</v>
      </c>
      <c r="AY56">
        <v>-4.4645780000000003E-3</v>
      </c>
      <c r="AZ56">
        <v>4.199627E-3</v>
      </c>
      <c r="BA56">
        <v>1.538083E-3</v>
      </c>
      <c r="BB56">
        <v>-2.4023263109999999</v>
      </c>
      <c r="BC56">
        <v>-2.888055E-3</v>
      </c>
      <c r="BD56">
        <v>2.7518270000000001E-3</v>
      </c>
      <c r="BE56">
        <v>3.5260599999999999E-4</v>
      </c>
      <c r="BF56">
        <v>3.4407259999999999E-3</v>
      </c>
      <c r="BG56">
        <v>0.53774342200000003</v>
      </c>
      <c r="BH56">
        <v>0.26360914899999999</v>
      </c>
    </row>
    <row r="57" spans="1:60" x14ac:dyDescent="0.25">
      <c r="A57" t="s">
        <v>521</v>
      </c>
      <c r="B57" t="s">
        <v>7</v>
      </c>
      <c r="C57" s="1">
        <v>2.4400000000000001E-11</v>
      </c>
      <c r="D57" s="1">
        <v>0.24199999999999999</v>
      </c>
      <c r="E57">
        <v>-87.769307499999996</v>
      </c>
      <c r="F57">
        <v>5245.8329999999996</v>
      </c>
      <c r="G57">
        <v>1818.39</v>
      </c>
      <c r="H57">
        <v>2622.8029999999999</v>
      </c>
      <c r="I57">
        <v>3539.1819999999998</v>
      </c>
      <c r="J57">
        <v>1054.6690000000001</v>
      </c>
      <c r="K57">
        <v>-1185.058</v>
      </c>
      <c r="L57">
        <v>-7850.2120000000004</v>
      </c>
      <c r="M57">
        <v>-173.90090000000001</v>
      </c>
      <c r="N57">
        <v>-65.053820000000002</v>
      </c>
      <c r="O57">
        <v>-108.84706</v>
      </c>
      <c r="P57">
        <v>1583.3510000000001</v>
      </c>
      <c r="Q57">
        <v>9764.0779999999995</v>
      </c>
      <c r="R57">
        <v>14729.64</v>
      </c>
      <c r="S57">
        <v>-4.3685500000000002E-2</v>
      </c>
      <c r="T57">
        <v>-5041.5330000000004</v>
      </c>
      <c r="U57">
        <v>-9.0151203290000002</v>
      </c>
      <c r="V57">
        <v>-11.457000000000001</v>
      </c>
      <c r="W57">
        <v>-7.6509999999999998</v>
      </c>
      <c r="X57">
        <v>-34.936999999999998</v>
      </c>
      <c r="Y57">
        <v>-34.311999999999998</v>
      </c>
      <c r="Z57">
        <v>-6.0659999999999998</v>
      </c>
      <c r="AA57">
        <v>-6.5090000000000003</v>
      </c>
      <c r="AB57">
        <v>31.055</v>
      </c>
      <c r="AC57">
        <v>-16.096800000000002</v>
      </c>
      <c r="AD57">
        <v>-4.7511400000000004</v>
      </c>
      <c r="AE57">
        <v>-11.34567</v>
      </c>
      <c r="AF57">
        <v>119.383</v>
      </c>
      <c r="AG57">
        <v>-56.555999999999997</v>
      </c>
      <c r="AH57">
        <v>-87.51</v>
      </c>
      <c r="AI57">
        <v>-1.604080529</v>
      </c>
      <c r="AJ57">
        <v>23.466999999999999</v>
      </c>
      <c r="AK57">
        <v>83.098269779999995</v>
      </c>
      <c r="AL57">
        <v>18.972204290000001</v>
      </c>
      <c r="AM57">
        <v>74.123739850000007</v>
      </c>
      <c r="AN57">
        <v>0.114471632</v>
      </c>
      <c r="AO57">
        <v>-2.1792600000000001E-3</v>
      </c>
      <c r="AP57">
        <v>-4.1899390000000002E-3</v>
      </c>
      <c r="AQ57">
        <v>-1.3145379E-2</v>
      </c>
      <c r="AR57">
        <v>-9.6018070000000004E-3</v>
      </c>
      <c r="AS57">
        <v>-5.7186759999999998E-3</v>
      </c>
      <c r="AT57">
        <v>5.5228930000000001E-3</v>
      </c>
      <c r="AU57">
        <v>-3.9403559999999999E-3</v>
      </c>
      <c r="AV57">
        <v>0.10200495399999999</v>
      </c>
      <c r="AW57">
        <v>7.8788206E-2</v>
      </c>
      <c r="AX57">
        <v>0.11636418699999999</v>
      </c>
      <c r="AY57">
        <v>8.1547546999999998E-2</v>
      </c>
      <c r="AZ57">
        <v>-5.758895E-3</v>
      </c>
      <c r="BA57">
        <v>-5.9059940000000003E-3</v>
      </c>
      <c r="BB57">
        <v>-1.027996436</v>
      </c>
      <c r="BC57">
        <v>-4.6331690000000003E-3</v>
      </c>
      <c r="BD57">
        <v>2.968474E-3</v>
      </c>
      <c r="BE57">
        <v>5.1156400000000005E-4</v>
      </c>
      <c r="BF57">
        <v>3.6147990000000001E-3</v>
      </c>
      <c r="BG57">
        <v>0.45476692899999999</v>
      </c>
      <c r="BH57">
        <v>0.15597444399999999</v>
      </c>
    </row>
    <row r="58" spans="1:60" x14ac:dyDescent="0.25">
      <c r="A58" t="s">
        <v>522</v>
      </c>
      <c r="B58" t="s">
        <v>7</v>
      </c>
      <c r="C58" s="1">
        <v>2.4400000000000001E-11</v>
      </c>
      <c r="D58" s="1">
        <v>5.83</v>
      </c>
      <c r="E58">
        <v>-82.652979099999996</v>
      </c>
      <c r="F58">
        <v>5281.8230000000003</v>
      </c>
      <c r="G58">
        <v>1830.433</v>
      </c>
      <c r="H58">
        <v>2919.6190000000001</v>
      </c>
      <c r="I58">
        <v>3697.607</v>
      </c>
      <c r="J58">
        <v>1055.921</v>
      </c>
      <c r="K58">
        <v>-1176.4069999999999</v>
      </c>
      <c r="L58">
        <v>-7769.7579999999998</v>
      </c>
      <c r="M58">
        <v>-80.81711</v>
      </c>
      <c r="N58">
        <v>-60.332180000000001</v>
      </c>
      <c r="O58">
        <v>-20.484959</v>
      </c>
      <c r="P58">
        <v>1493.874</v>
      </c>
      <c r="Q58">
        <v>9974.2810000000009</v>
      </c>
      <c r="R58">
        <v>14698.88</v>
      </c>
      <c r="S58">
        <v>-12.646157000000001</v>
      </c>
      <c r="T58">
        <v>-4799.6469999999999</v>
      </c>
      <c r="U58">
        <v>-3.8987919290000002</v>
      </c>
      <c r="V58">
        <v>24.533000000000001</v>
      </c>
      <c r="W58">
        <v>4.3920000000000003</v>
      </c>
      <c r="X58">
        <v>261.87900000000002</v>
      </c>
      <c r="Y58">
        <v>124.113</v>
      </c>
      <c r="Z58">
        <v>-4.8140000000000001</v>
      </c>
      <c r="AA58">
        <v>2.1419999999999999</v>
      </c>
      <c r="AB58">
        <v>111.509</v>
      </c>
      <c r="AC58">
        <v>76.986990000000006</v>
      </c>
      <c r="AD58">
        <v>-2.9499999999999998E-2</v>
      </c>
      <c r="AE58">
        <v>77.016430999999997</v>
      </c>
      <c r="AF58">
        <v>29.905999999999999</v>
      </c>
      <c r="AG58">
        <v>153.64699999999999</v>
      </c>
      <c r="AH58">
        <v>-118.27</v>
      </c>
      <c r="AI58">
        <v>-14.206552029999999</v>
      </c>
      <c r="AJ58">
        <v>265.35300000000001</v>
      </c>
      <c r="AK58">
        <v>374.74350920000001</v>
      </c>
      <c r="AL58">
        <v>93.070806469999994</v>
      </c>
      <c r="AM58">
        <v>353.82422709999997</v>
      </c>
      <c r="AN58">
        <v>4.9505836999999997E-2</v>
      </c>
      <c r="AO58">
        <v>4.666473E-3</v>
      </c>
      <c r="AP58">
        <v>2.4052029999999999E-3</v>
      </c>
      <c r="AQ58">
        <v>9.8534469E-2</v>
      </c>
      <c r="AR58">
        <v>3.4731553999999998E-2</v>
      </c>
      <c r="AS58">
        <v>-4.5383630000000001E-3</v>
      </c>
      <c r="AT58">
        <v>-1.817489E-3</v>
      </c>
      <c r="AU58">
        <v>-1.4148613000000001E-2</v>
      </c>
      <c r="AV58">
        <v>-0.48786432000000002</v>
      </c>
      <c r="AW58">
        <v>4.8919899999999995E-4</v>
      </c>
      <c r="AX58">
        <v>-0.78990085200000004</v>
      </c>
      <c r="AY58">
        <v>2.0428042E-2</v>
      </c>
      <c r="AZ58">
        <v>1.5645323999999999E-2</v>
      </c>
      <c r="BA58">
        <v>-7.9819669999999995E-3</v>
      </c>
      <c r="BB58">
        <v>-9.1044586560000003</v>
      </c>
      <c r="BC58">
        <v>-5.2389536E-2</v>
      </c>
      <c r="BD58">
        <v>1.6031159E-2</v>
      </c>
      <c r="BE58">
        <v>2.4702159999999999E-3</v>
      </c>
      <c r="BF58">
        <v>2.1880424999999998E-2</v>
      </c>
      <c r="BG58">
        <v>0.47327119099999998</v>
      </c>
      <c r="BH58">
        <v>0.31515741800000002</v>
      </c>
    </row>
    <row r="59" spans="1:60" x14ac:dyDescent="0.25">
      <c r="A59" t="s">
        <v>523</v>
      </c>
      <c r="B59" t="s">
        <v>7</v>
      </c>
      <c r="C59" s="1">
        <v>2.5000000000000001E-11</v>
      </c>
      <c r="D59" s="1">
        <v>5.22</v>
      </c>
      <c r="E59">
        <v>-82.183049100000005</v>
      </c>
      <c r="F59">
        <v>5249.7290000000003</v>
      </c>
      <c r="G59">
        <v>1817.0840000000001</v>
      </c>
      <c r="H59">
        <v>2616.9720000000002</v>
      </c>
      <c r="I59">
        <v>3532.74</v>
      </c>
      <c r="J59">
        <v>1059.9680000000001</v>
      </c>
      <c r="K59">
        <v>-1173.2950000000001</v>
      </c>
      <c r="L59">
        <v>-7869.2569999999996</v>
      </c>
      <c r="M59">
        <v>-156.79259999999999</v>
      </c>
      <c r="N59">
        <v>-63.10125</v>
      </c>
      <c r="O59">
        <v>-93.691500000000005</v>
      </c>
      <c r="P59">
        <v>1580.0920000000001</v>
      </c>
      <c r="Q59">
        <v>9769.8870000000006</v>
      </c>
      <c r="R59">
        <v>14819.33</v>
      </c>
      <c r="S59">
        <v>-6.8437300000000006E-2</v>
      </c>
      <c r="T59">
        <v>-5121.9750000000004</v>
      </c>
      <c r="U59">
        <v>-3.428861929</v>
      </c>
      <c r="V59">
        <v>-7.5609999999999999</v>
      </c>
      <c r="W59">
        <v>-8.9570000000000007</v>
      </c>
      <c r="X59">
        <v>-40.768000000000001</v>
      </c>
      <c r="Y59">
        <v>-40.753999999999998</v>
      </c>
      <c r="Z59">
        <v>-0.76700000000000002</v>
      </c>
      <c r="AA59">
        <v>5.2539999999999996</v>
      </c>
      <c r="AB59">
        <v>12.01</v>
      </c>
      <c r="AC59">
        <v>1.0115000000000001</v>
      </c>
      <c r="AD59">
        <v>-2.7985699999999998</v>
      </c>
      <c r="AE59">
        <v>3.8098900000000002</v>
      </c>
      <c r="AF59">
        <v>116.124</v>
      </c>
      <c r="AG59">
        <v>-50.747</v>
      </c>
      <c r="AH59">
        <v>2.1800000000000002</v>
      </c>
      <c r="AI59">
        <v>-1.628832329</v>
      </c>
      <c r="AJ59">
        <v>-56.975000000000001</v>
      </c>
      <c r="AK59">
        <v>105.15544010000001</v>
      </c>
      <c r="AL59">
        <v>15.467931419999999</v>
      </c>
      <c r="AM59">
        <v>100.3429623</v>
      </c>
      <c r="AN59">
        <v>4.3538789000000001E-2</v>
      </c>
      <c r="AO59">
        <v>-1.4381929999999999E-3</v>
      </c>
      <c r="AP59">
        <v>-4.9051470000000003E-3</v>
      </c>
      <c r="AQ59">
        <v>-1.5339347999999999E-2</v>
      </c>
      <c r="AR59">
        <v>-1.1404525E-2</v>
      </c>
      <c r="AS59">
        <v>-7.2308400000000003E-4</v>
      </c>
      <c r="AT59">
        <v>-4.4580239999999997E-3</v>
      </c>
      <c r="AU59">
        <v>-1.5238669999999999E-3</v>
      </c>
      <c r="AV59">
        <v>-6.4098460000000003E-3</v>
      </c>
      <c r="AW59">
        <v>4.6408717000000002E-2</v>
      </c>
      <c r="AX59">
        <v>-3.9075237999999998E-2</v>
      </c>
      <c r="AY59">
        <v>7.9321405999999997E-2</v>
      </c>
      <c r="AZ59">
        <v>-5.167385E-3</v>
      </c>
      <c r="BA59">
        <v>1.4712699999999999E-4</v>
      </c>
      <c r="BB59">
        <v>-1.0438589579999999</v>
      </c>
      <c r="BC59">
        <v>1.1248766E-2</v>
      </c>
      <c r="BD59">
        <v>3.1534459999999999E-3</v>
      </c>
      <c r="BE59">
        <v>9.34307E-4</v>
      </c>
      <c r="BF59">
        <v>3.6756789999999998E-3</v>
      </c>
      <c r="BG59">
        <v>0.47366501999999999</v>
      </c>
      <c r="BH59">
        <v>0.22834142499999999</v>
      </c>
    </row>
    <row r="60" spans="1:60" x14ac:dyDescent="0.25">
      <c r="A60" t="s">
        <v>524</v>
      </c>
      <c r="B60" t="s">
        <v>7</v>
      </c>
      <c r="C60" s="1">
        <v>2.6299999999999999E-11</v>
      </c>
      <c r="D60" s="1">
        <v>19</v>
      </c>
      <c r="E60">
        <v>-91.500950000000003</v>
      </c>
      <c r="F60">
        <v>5278.8590000000004</v>
      </c>
      <c r="G60">
        <v>1872.94</v>
      </c>
      <c r="H60">
        <v>2891.232</v>
      </c>
      <c r="I60">
        <v>3735.1559999999999</v>
      </c>
      <c r="J60">
        <v>1059.4259999999999</v>
      </c>
      <c r="K60">
        <v>-1183.2360000000001</v>
      </c>
      <c r="L60">
        <v>-7871.9120000000003</v>
      </c>
      <c r="M60">
        <v>-115.52404</v>
      </c>
      <c r="N60">
        <v>-57.364919999999998</v>
      </c>
      <c r="O60">
        <v>-58.159239999999997</v>
      </c>
      <c r="P60">
        <v>1445.171</v>
      </c>
      <c r="Q60">
        <v>10037.878000000001</v>
      </c>
      <c r="R60">
        <v>14785.85</v>
      </c>
      <c r="S60">
        <v>-19.13749</v>
      </c>
      <c r="T60">
        <v>-4830.2740000000003</v>
      </c>
      <c r="U60">
        <v>-12.74676283</v>
      </c>
      <c r="V60">
        <v>21.568999999999999</v>
      </c>
      <c r="W60">
        <v>46.899000000000001</v>
      </c>
      <c r="X60">
        <v>233.49199999999999</v>
      </c>
      <c r="Y60">
        <v>161.66200000000001</v>
      </c>
      <c r="Z60">
        <v>-1.3089999999999999</v>
      </c>
      <c r="AA60">
        <v>-4.6870000000000003</v>
      </c>
      <c r="AB60">
        <v>9.3550000000000004</v>
      </c>
      <c r="AC60">
        <v>42.280059999999999</v>
      </c>
      <c r="AD60">
        <v>2.9377599999999999</v>
      </c>
      <c r="AE60">
        <v>39.342149999999997</v>
      </c>
      <c r="AF60">
        <v>-18.797000000000001</v>
      </c>
      <c r="AG60">
        <v>217.244</v>
      </c>
      <c r="AH60">
        <v>-31.3</v>
      </c>
      <c r="AI60">
        <v>-20.697885029999998</v>
      </c>
      <c r="AJ60">
        <v>234.726</v>
      </c>
      <c r="AK60">
        <v>345.8211766</v>
      </c>
      <c r="AL60">
        <v>79.939179949999996</v>
      </c>
      <c r="AM60">
        <v>326.17115949999999</v>
      </c>
      <c r="AN60">
        <v>0.161855049</v>
      </c>
      <c r="AO60">
        <v>4.1026839999999997E-3</v>
      </c>
      <c r="AP60">
        <v>2.5683431999999999E-2</v>
      </c>
      <c r="AQ60">
        <v>8.7853589999999995E-2</v>
      </c>
      <c r="AR60">
        <v>4.5239197000000002E-2</v>
      </c>
      <c r="AS60">
        <v>-1.23405E-3</v>
      </c>
      <c r="AT60">
        <v>3.9769239999999997E-3</v>
      </c>
      <c r="AU60">
        <v>-1.186992E-3</v>
      </c>
      <c r="AV60">
        <v>-0.26792751300000001</v>
      </c>
      <c r="AW60">
        <v>-4.8716905999999997E-2</v>
      </c>
      <c r="AX60">
        <v>-0.40350347800000003</v>
      </c>
      <c r="AY60">
        <v>-1.2839761999999999E-2</v>
      </c>
      <c r="AZ60">
        <v>2.2121179000000001E-2</v>
      </c>
      <c r="BA60">
        <v>-2.1124170000000001E-3</v>
      </c>
      <c r="BB60">
        <v>-13.264516130000001</v>
      </c>
      <c r="BC60">
        <v>-4.6342743999999998E-2</v>
      </c>
      <c r="BD60">
        <v>1.1410882000000001E-2</v>
      </c>
      <c r="BE60">
        <v>7.7126690000000001E-3</v>
      </c>
      <c r="BF60">
        <v>1.8396698E-2</v>
      </c>
      <c r="BG60">
        <v>0.39159315900000002</v>
      </c>
      <c r="BH60">
        <v>0.25454315999999999</v>
      </c>
    </row>
    <row r="61" spans="1:60" x14ac:dyDescent="0.25">
      <c r="A61" t="s">
        <v>525</v>
      </c>
      <c r="B61" t="s">
        <v>7</v>
      </c>
      <c r="C61" s="1">
        <v>2.6299999999999999E-11</v>
      </c>
      <c r="D61" s="1">
        <v>3.31</v>
      </c>
      <c r="E61">
        <v>-79.254277599999995</v>
      </c>
      <c r="F61">
        <v>5262.5439999999999</v>
      </c>
      <c r="G61">
        <v>1834.2380000000001</v>
      </c>
      <c r="H61">
        <v>2762.6179999999999</v>
      </c>
      <c r="I61">
        <v>3643.2979999999998</v>
      </c>
      <c r="J61">
        <v>1060.7260000000001</v>
      </c>
      <c r="K61">
        <v>-1178.3330000000001</v>
      </c>
      <c r="L61">
        <v>-7859.8530000000001</v>
      </c>
      <c r="M61">
        <v>-123.15627000000001</v>
      </c>
      <c r="N61">
        <v>-56.865580000000001</v>
      </c>
      <c r="O61">
        <v>-66.290689999999998</v>
      </c>
      <c r="P61">
        <v>1426.5440000000001</v>
      </c>
      <c r="Q61">
        <v>9898.6939999999995</v>
      </c>
      <c r="R61">
        <v>14793.16</v>
      </c>
      <c r="S61">
        <v>-7.1020586000000003</v>
      </c>
      <c r="T61">
        <v>-4965.0690000000004</v>
      </c>
      <c r="U61">
        <v>-0.500090429</v>
      </c>
      <c r="V61">
        <v>5.2539999999999996</v>
      </c>
      <c r="W61">
        <v>8.1969999999999992</v>
      </c>
      <c r="X61">
        <v>104.878</v>
      </c>
      <c r="Y61">
        <v>69.804000000000002</v>
      </c>
      <c r="Z61">
        <v>-8.9999999999999993E-3</v>
      </c>
      <c r="AA61">
        <v>0.216</v>
      </c>
      <c r="AB61">
        <v>21.414000000000001</v>
      </c>
      <c r="AC61">
        <v>34.647829999999999</v>
      </c>
      <c r="AD61">
        <v>3.4371</v>
      </c>
      <c r="AE61">
        <v>31.210699999999999</v>
      </c>
      <c r="AF61">
        <v>-37.423999999999999</v>
      </c>
      <c r="AG61">
        <v>78.06</v>
      </c>
      <c r="AH61">
        <v>-23.99</v>
      </c>
      <c r="AI61">
        <v>-8.6624536289999998</v>
      </c>
      <c r="AJ61">
        <v>99.930999999999997</v>
      </c>
      <c r="AK61">
        <v>193.8749904</v>
      </c>
      <c r="AL61">
        <v>50.280377309999999</v>
      </c>
      <c r="AM61">
        <v>173.8794125</v>
      </c>
      <c r="AN61">
        <v>6.3500170000000003E-3</v>
      </c>
      <c r="AO61">
        <v>9.9937399999999992E-4</v>
      </c>
      <c r="AP61">
        <v>4.4889459999999997E-3</v>
      </c>
      <c r="AQ61">
        <v>3.9461347000000001E-2</v>
      </c>
      <c r="AR61">
        <v>1.9533822999999999E-2</v>
      </c>
      <c r="AS61" s="1">
        <v>-8.4800000000000001E-6</v>
      </c>
      <c r="AT61">
        <v>-1.8327600000000001E-4</v>
      </c>
      <c r="AU61">
        <v>-2.7170760000000001E-3</v>
      </c>
      <c r="AV61">
        <v>-0.21956229299999999</v>
      </c>
      <c r="AW61">
        <v>-5.6997467000000003E-2</v>
      </c>
      <c r="AX61">
        <v>-0.32010517999999999</v>
      </c>
      <c r="AY61">
        <v>-2.55634E-2</v>
      </c>
      <c r="AZ61">
        <v>7.9485700000000003E-3</v>
      </c>
      <c r="BA61">
        <v>-1.61907E-3</v>
      </c>
      <c r="BB61">
        <v>-5.5514491320000001</v>
      </c>
      <c r="BC61">
        <v>-1.9729713999999999E-2</v>
      </c>
      <c r="BD61">
        <v>2.5958869999999998E-3</v>
      </c>
      <c r="BE61">
        <v>3.290126E-3</v>
      </c>
      <c r="BF61">
        <v>4.8082439999999997E-3</v>
      </c>
      <c r="BG61">
        <v>0.452202308</v>
      </c>
      <c r="BH61">
        <v>0.198586974</v>
      </c>
    </row>
    <row r="62" spans="1:60" x14ac:dyDescent="0.25">
      <c r="A62" t="s">
        <v>526</v>
      </c>
      <c r="B62" t="s">
        <v>7</v>
      </c>
      <c r="C62" s="1">
        <v>2.7E-11</v>
      </c>
      <c r="D62" s="1">
        <v>0.59</v>
      </c>
      <c r="E62">
        <v>-80.676755979999996</v>
      </c>
      <c r="F62">
        <v>5266.4129999999996</v>
      </c>
      <c r="G62">
        <v>1827.2909999999999</v>
      </c>
      <c r="H62">
        <v>2710.0369999999998</v>
      </c>
      <c r="I62">
        <v>3621.5949999999998</v>
      </c>
      <c r="J62">
        <v>1060.787</v>
      </c>
      <c r="K62">
        <v>-1180.3040000000001</v>
      </c>
      <c r="L62">
        <v>-7885.7460000000001</v>
      </c>
      <c r="M62">
        <v>-150.7321</v>
      </c>
      <c r="N62">
        <v>-60.667250000000003</v>
      </c>
      <c r="O62">
        <v>-90.064629999999994</v>
      </c>
      <c r="P62">
        <v>1453.002</v>
      </c>
      <c r="Q62">
        <v>9875.2690000000002</v>
      </c>
      <c r="R62">
        <v>14816.99</v>
      </c>
      <c r="S62">
        <v>-1.9204764839999999</v>
      </c>
      <c r="T62">
        <v>-5013.299</v>
      </c>
      <c r="U62">
        <v>-1.922568813</v>
      </c>
      <c r="V62">
        <v>9.1229999999999993</v>
      </c>
      <c r="W62">
        <v>1.25</v>
      </c>
      <c r="X62">
        <v>52.296999999999997</v>
      </c>
      <c r="Y62">
        <v>48.100999999999999</v>
      </c>
      <c r="Z62">
        <v>5.1999999999999998E-2</v>
      </c>
      <c r="AA62">
        <v>-1.7549999999999999</v>
      </c>
      <c r="AB62">
        <v>-4.4790000000000001</v>
      </c>
      <c r="AC62">
        <v>7.0720000000000001</v>
      </c>
      <c r="AD62">
        <v>-0.36457000000000001</v>
      </c>
      <c r="AE62">
        <v>7.4367599999999996</v>
      </c>
      <c r="AF62">
        <v>-10.965999999999999</v>
      </c>
      <c r="AG62">
        <v>54.634999999999998</v>
      </c>
      <c r="AH62">
        <v>-0.16</v>
      </c>
      <c r="AI62">
        <v>-3.4808715129999999</v>
      </c>
      <c r="AJ62">
        <v>51.701000000000001</v>
      </c>
      <c r="AK62">
        <v>125.2691382</v>
      </c>
      <c r="AL62">
        <v>27.087136690000001</v>
      </c>
      <c r="AM62">
        <v>117.49625519999999</v>
      </c>
      <c r="AN62">
        <v>2.4412274000000001E-2</v>
      </c>
      <c r="AO62">
        <v>1.7353049999999999E-3</v>
      </c>
      <c r="AP62">
        <v>6.8454099999999999E-4</v>
      </c>
      <c r="AQ62">
        <v>1.9677244999999999E-2</v>
      </c>
      <c r="AR62">
        <v>1.3460496000000001E-2</v>
      </c>
      <c r="AS62" s="1">
        <v>4.8999999999999998E-5</v>
      </c>
      <c r="AT62">
        <v>1.4891189999999999E-3</v>
      </c>
      <c r="AU62">
        <v>5.6831000000000004E-4</v>
      </c>
      <c r="AV62">
        <v>-4.4815058999999997E-2</v>
      </c>
      <c r="AW62">
        <v>6.0456679999999997E-3</v>
      </c>
      <c r="AX62">
        <v>-7.6273374000000005E-2</v>
      </c>
      <c r="AY62">
        <v>-7.4906010000000004E-3</v>
      </c>
      <c r="AZ62">
        <v>5.5632859999999998E-3</v>
      </c>
      <c r="BA62" s="1">
        <v>-1.08E-5</v>
      </c>
      <c r="BB62">
        <v>-2.2307630110000001</v>
      </c>
      <c r="BC62">
        <v>-1.0207502E-2</v>
      </c>
      <c r="BD62">
        <v>4.7369459999999997E-3</v>
      </c>
      <c r="BE62">
        <v>1.674586E-3</v>
      </c>
      <c r="BF62">
        <v>5.4270890000000004E-3</v>
      </c>
      <c r="BG62">
        <v>0.51051256</v>
      </c>
      <c r="BH62">
        <v>0.25265443799999998</v>
      </c>
    </row>
    <row r="63" spans="1:60" x14ac:dyDescent="0.25">
      <c r="A63" t="s">
        <v>527</v>
      </c>
      <c r="B63" t="s">
        <v>7</v>
      </c>
      <c r="C63" s="1">
        <v>2.7E-11</v>
      </c>
      <c r="D63" s="1">
        <v>7.87</v>
      </c>
      <c r="E63">
        <v>-82.962850500000002</v>
      </c>
      <c r="F63">
        <v>5262.2359999999999</v>
      </c>
      <c r="G63">
        <v>1836.2270000000001</v>
      </c>
      <c r="H63">
        <v>2770.2860000000001</v>
      </c>
      <c r="I63">
        <v>3660.4050000000002</v>
      </c>
      <c r="J63">
        <v>1062.76</v>
      </c>
      <c r="K63">
        <v>-1176.3150000000001</v>
      </c>
      <c r="L63">
        <v>-7875.0280000000002</v>
      </c>
      <c r="M63">
        <v>-131.59819999999999</v>
      </c>
      <c r="N63">
        <v>-57.566879999999998</v>
      </c>
      <c r="O63">
        <v>-74.031319999999994</v>
      </c>
      <c r="P63">
        <v>1495.711</v>
      </c>
      <c r="Q63">
        <v>9922.3469999999998</v>
      </c>
      <c r="R63">
        <v>14800.42</v>
      </c>
      <c r="S63">
        <v>-7.1558579</v>
      </c>
      <c r="T63">
        <v>-4950.1940000000004</v>
      </c>
      <c r="U63">
        <v>-4.2086633290000002</v>
      </c>
      <c r="V63">
        <v>4.9459999999999997</v>
      </c>
      <c r="W63">
        <v>10.186</v>
      </c>
      <c r="X63">
        <v>112.54600000000001</v>
      </c>
      <c r="Y63">
        <v>86.911000000000001</v>
      </c>
      <c r="Z63">
        <v>2.0249999999999999</v>
      </c>
      <c r="AA63">
        <v>2.234</v>
      </c>
      <c r="AB63">
        <v>6.2389999999999999</v>
      </c>
      <c r="AC63">
        <v>26.2059</v>
      </c>
      <c r="AD63">
        <v>2.7357999999999998</v>
      </c>
      <c r="AE63">
        <v>23.47007</v>
      </c>
      <c r="AF63">
        <v>31.742999999999999</v>
      </c>
      <c r="AG63">
        <v>101.71299999999999</v>
      </c>
      <c r="AH63">
        <v>-16.73</v>
      </c>
      <c r="AI63">
        <v>-8.7162529289999995</v>
      </c>
      <c r="AJ63">
        <v>114.806</v>
      </c>
      <c r="AK63">
        <v>206.97719380000001</v>
      </c>
      <c r="AL63">
        <v>58.846763639999999</v>
      </c>
      <c r="AM63">
        <v>179.4574398</v>
      </c>
      <c r="AN63">
        <v>5.3440502000000001E-2</v>
      </c>
      <c r="AO63">
        <v>9.4078900000000003E-4</v>
      </c>
      <c r="AP63">
        <v>5.5781880000000004E-3</v>
      </c>
      <c r="AQ63">
        <v>4.2346505E-2</v>
      </c>
      <c r="AR63">
        <v>2.4321015000000001E-2</v>
      </c>
      <c r="AS63">
        <v>1.9090540000000001E-3</v>
      </c>
      <c r="AT63">
        <v>-1.8955510000000001E-3</v>
      </c>
      <c r="AU63">
        <v>-7.91624E-4</v>
      </c>
      <c r="AV63">
        <v>-0.166066027</v>
      </c>
      <c r="AW63">
        <v>-4.5367800999999999E-2</v>
      </c>
      <c r="AX63">
        <v>-0.240715235</v>
      </c>
      <c r="AY63">
        <v>2.1682851E-2</v>
      </c>
      <c r="AZ63">
        <v>1.0357071000000001E-2</v>
      </c>
      <c r="BA63">
        <v>-1.1290969999999999E-3</v>
      </c>
      <c r="BB63">
        <v>-5.5859271320000001</v>
      </c>
      <c r="BC63">
        <v>-2.2666535000000002E-2</v>
      </c>
      <c r="BD63">
        <v>6.0483730000000001E-3</v>
      </c>
      <c r="BE63">
        <v>3.2628370000000002E-3</v>
      </c>
      <c r="BF63">
        <v>9.2766240000000007E-3</v>
      </c>
      <c r="BG63">
        <v>0.34705226300000003</v>
      </c>
      <c r="BH63">
        <v>0.28036029499999998</v>
      </c>
    </row>
    <row r="64" spans="1:60" x14ac:dyDescent="0.25">
      <c r="A64" t="s">
        <v>528</v>
      </c>
      <c r="B64" t="s">
        <v>7</v>
      </c>
      <c r="C64" s="1">
        <v>2.86E-11</v>
      </c>
      <c r="D64" s="1">
        <v>1.97</v>
      </c>
      <c r="E64">
        <v>-85.436251389999995</v>
      </c>
      <c r="F64">
        <v>5253.7860000000001</v>
      </c>
      <c r="G64">
        <v>1805.6679999999999</v>
      </c>
      <c r="H64">
        <v>2673.51</v>
      </c>
      <c r="I64">
        <v>3583.3670000000002</v>
      </c>
      <c r="J64">
        <v>1062.9549999999999</v>
      </c>
      <c r="K64">
        <v>-1182.6890000000001</v>
      </c>
      <c r="L64">
        <v>-7849.5810000000001</v>
      </c>
      <c r="M64">
        <v>-151.05520000000001</v>
      </c>
      <c r="N64">
        <v>-62.623739999999998</v>
      </c>
      <c r="O64">
        <v>-88.431567999999999</v>
      </c>
      <c r="P64">
        <v>1508.883</v>
      </c>
      <c r="Q64">
        <v>9807.7810000000009</v>
      </c>
      <c r="R64">
        <v>14816.71</v>
      </c>
      <c r="S64">
        <v>-2.2234150860000002</v>
      </c>
      <c r="T64">
        <v>-5082.6229999999996</v>
      </c>
      <c r="U64">
        <v>-6.6820642149999996</v>
      </c>
      <c r="V64">
        <v>-3.504</v>
      </c>
      <c r="W64">
        <v>-20.373000000000001</v>
      </c>
      <c r="X64">
        <v>15.77</v>
      </c>
      <c r="Y64">
        <v>9.8729999999999993</v>
      </c>
      <c r="Z64">
        <v>2.2200000000000002</v>
      </c>
      <c r="AA64">
        <v>-4.1399999999999997</v>
      </c>
      <c r="AB64">
        <v>31.686</v>
      </c>
      <c r="AC64">
        <v>6.7488999999999999</v>
      </c>
      <c r="AD64">
        <v>-2.3210600000000001</v>
      </c>
      <c r="AE64">
        <v>9.0698220000000003</v>
      </c>
      <c r="AF64">
        <v>44.914999999999999</v>
      </c>
      <c r="AG64">
        <v>-12.853</v>
      </c>
      <c r="AH64">
        <v>-0.44</v>
      </c>
      <c r="AI64">
        <v>-3.7838101150000001</v>
      </c>
      <c r="AJ64">
        <v>-17.623000000000001</v>
      </c>
      <c r="AK64">
        <v>79.311245529999994</v>
      </c>
      <c r="AL64">
        <v>22.07454585</v>
      </c>
      <c r="AM64">
        <v>71.006365400000007</v>
      </c>
      <c r="AN64">
        <v>8.4847097999999996E-2</v>
      </c>
      <c r="AO64">
        <v>-6.6650300000000004E-4</v>
      </c>
      <c r="AP64">
        <v>-1.1156924E-2</v>
      </c>
      <c r="AQ64">
        <v>5.9336129999999999E-3</v>
      </c>
      <c r="AR64">
        <v>2.7628420000000002E-3</v>
      </c>
      <c r="AS64">
        <v>2.0928880000000002E-3</v>
      </c>
      <c r="AT64">
        <v>3.5127940000000001E-3</v>
      </c>
      <c r="AU64">
        <v>-4.0204200000000002E-3</v>
      </c>
      <c r="AV64">
        <v>-4.2767582999999998E-2</v>
      </c>
      <c r="AW64">
        <v>3.8490163000000001E-2</v>
      </c>
      <c r="AX64">
        <v>-9.3022489E-2</v>
      </c>
      <c r="AY64">
        <v>3.0680315E-2</v>
      </c>
      <c r="AZ64">
        <v>-1.3087750000000001E-3</v>
      </c>
      <c r="BA64" s="1">
        <v>-2.97E-5</v>
      </c>
      <c r="BB64">
        <v>-2.4249052610000001</v>
      </c>
      <c r="BC64">
        <v>3.479368E-3</v>
      </c>
      <c r="BD64">
        <v>2.085239E-3</v>
      </c>
      <c r="BE64">
        <v>2.0531400000000001E-4</v>
      </c>
      <c r="BF64">
        <v>2.6047739999999998E-3</v>
      </c>
      <c r="BG64">
        <v>0.45256411200000002</v>
      </c>
      <c r="BH64">
        <v>0.18150376900000001</v>
      </c>
    </row>
    <row r="65" spans="1:60" x14ac:dyDescent="0.25">
      <c r="A65" t="s">
        <v>529</v>
      </c>
      <c r="B65" t="s">
        <v>7</v>
      </c>
      <c r="C65" s="1">
        <v>2.86E-11</v>
      </c>
      <c r="D65" s="1">
        <v>1.17</v>
      </c>
      <c r="E65">
        <v>-80.587444000000005</v>
      </c>
      <c r="F65">
        <v>5250.8339999999998</v>
      </c>
      <c r="G65">
        <v>1820.788</v>
      </c>
      <c r="H65">
        <v>2627.4839999999999</v>
      </c>
      <c r="I65">
        <v>3556.127</v>
      </c>
      <c r="J65">
        <v>1058.5070000000001</v>
      </c>
      <c r="K65">
        <v>-1174.463</v>
      </c>
      <c r="L65">
        <v>-7884.3090000000002</v>
      </c>
      <c r="M65">
        <v>-147.2604</v>
      </c>
      <c r="N65">
        <v>-59.189369999999997</v>
      </c>
      <c r="O65">
        <v>-88.070980000000006</v>
      </c>
      <c r="P65">
        <v>1427.38</v>
      </c>
      <c r="Q65">
        <v>9791.1119999999992</v>
      </c>
      <c r="R65">
        <v>14785.21</v>
      </c>
      <c r="S65">
        <v>-5.3726390000000004</v>
      </c>
      <c r="T65">
        <v>-5067.4719999999998</v>
      </c>
      <c r="U65">
        <v>-1.833256829</v>
      </c>
      <c r="V65">
        <v>-6.4560000000000004</v>
      </c>
      <c r="W65">
        <v>-5.2530000000000001</v>
      </c>
      <c r="X65">
        <v>-30.256</v>
      </c>
      <c r="Y65">
        <v>-17.367000000000001</v>
      </c>
      <c r="Z65">
        <v>-2.2280000000000002</v>
      </c>
      <c r="AA65">
        <v>4.0860000000000003</v>
      </c>
      <c r="AB65">
        <v>-3.0419999999999998</v>
      </c>
      <c r="AC65">
        <v>10.543699999999999</v>
      </c>
      <c r="AD65">
        <v>1.11331</v>
      </c>
      <c r="AE65">
        <v>9.4304100000000002</v>
      </c>
      <c r="AF65">
        <v>-36.588000000000001</v>
      </c>
      <c r="AG65">
        <v>-29.521999999999998</v>
      </c>
      <c r="AH65">
        <v>-31.94</v>
      </c>
      <c r="AI65">
        <v>-6.9330340289999999</v>
      </c>
      <c r="AJ65">
        <v>-2.472</v>
      </c>
      <c r="AK65">
        <v>112.9709828</v>
      </c>
      <c r="AL65">
        <v>21.967252330000001</v>
      </c>
      <c r="AM65">
        <v>98.38116943</v>
      </c>
      <c r="AN65">
        <v>2.3278213999999998E-2</v>
      </c>
      <c r="AO65">
        <v>-1.228009E-3</v>
      </c>
      <c r="AP65">
        <v>-2.8767150000000002E-3</v>
      </c>
      <c r="AQ65">
        <v>-1.1384108E-2</v>
      </c>
      <c r="AR65">
        <v>-4.8599489999999997E-3</v>
      </c>
      <c r="AS65">
        <v>-2.1004299999999999E-3</v>
      </c>
      <c r="AT65">
        <v>-3.4669750000000002E-3</v>
      </c>
      <c r="AU65">
        <v>3.85979E-4</v>
      </c>
      <c r="AV65">
        <v>-6.6815121000000005E-2</v>
      </c>
      <c r="AW65">
        <v>-1.8462032E-2</v>
      </c>
      <c r="AX65">
        <v>-9.6720774999999995E-2</v>
      </c>
      <c r="AY65">
        <v>-2.499235E-2</v>
      </c>
      <c r="AZ65">
        <v>-3.0061200000000001E-3</v>
      </c>
      <c r="BA65">
        <v>-2.1556100000000001E-3</v>
      </c>
      <c r="BB65">
        <v>-4.443127477</v>
      </c>
      <c r="BC65">
        <v>4.8805499999999999E-4</v>
      </c>
      <c r="BD65">
        <v>6.0311970000000003E-3</v>
      </c>
      <c r="BE65">
        <v>1.743587E-3</v>
      </c>
      <c r="BF65">
        <v>7.1223959999999996E-3</v>
      </c>
      <c r="BG65">
        <v>0.52247515300000003</v>
      </c>
      <c r="BH65">
        <v>0.216225579</v>
      </c>
    </row>
    <row r="66" spans="1:60" x14ac:dyDescent="0.25">
      <c r="A66" t="s">
        <v>530</v>
      </c>
      <c r="B66" t="s">
        <v>7</v>
      </c>
      <c r="C66" s="1">
        <v>2.9400000000000003E-11</v>
      </c>
      <c r="D66" s="1">
        <v>3.18</v>
      </c>
      <c r="E66">
        <v>-82.487380900000005</v>
      </c>
      <c r="F66">
        <v>5270.4139999999998</v>
      </c>
      <c r="G66">
        <v>1842.9390000000001</v>
      </c>
      <c r="H66">
        <v>2818.0749999999998</v>
      </c>
      <c r="I66">
        <v>3691.163</v>
      </c>
      <c r="J66">
        <v>1055.7239999999999</v>
      </c>
      <c r="K66">
        <v>-1177.567</v>
      </c>
      <c r="L66">
        <v>-7864.5990000000002</v>
      </c>
      <c r="M66">
        <v>-120.64825999999999</v>
      </c>
      <c r="N66">
        <v>-56.062690000000003</v>
      </c>
      <c r="O66">
        <v>-64.585369999999998</v>
      </c>
      <c r="P66">
        <v>1352.1179999999999</v>
      </c>
      <c r="Q66">
        <v>9957.5210000000006</v>
      </c>
      <c r="R66">
        <v>14790.58</v>
      </c>
      <c r="S66">
        <v>-12.098424</v>
      </c>
      <c r="T66">
        <v>-4907.68</v>
      </c>
      <c r="U66">
        <v>-3.7331937289999999</v>
      </c>
      <c r="V66">
        <v>13.124000000000001</v>
      </c>
      <c r="W66">
        <v>16.898</v>
      </c>
      <c r="X66">
        <v>160.33500000000001</v>
      </c>
      <c r="Y66">
        <v>117.669</v>
      </c>
      <c r="Z66">
        <v>-5.0110000000000001</v>
      </c>
      <c r="AA66">
        <v>0.98199999999999998</v>
      </c>
      <c r="AB66">
        <v>16.667999999999999</v>
      </c>
      <c r="AC66">
        <v>37.155839999999998</v>
      </c>
      <c r="AD66">
        <v>4.2399899999999997</v>
      </c>
      <c r="AE66">
        <v>32.916020000000003</v>
      </c>
      <c r="AF66">
        <v>-111.85</v>
      </c>
      <c r="AG66">
        <v>136.887</v>
      </c>
      <c r="AH66">
        <v>-26.57</v>
      </c>
      <c r="AI66">
        <v>-13.65881903</v>
      </c>
      <c r="AJ66">
        <v>157.32</v>
      </c>
      <c r="AK66">
        <v>203.7762122</v>
      </c>
      <c r="AL66">
        <v>51.506088830000003</v>
      </c>
      <c r="AM66">
        <v>189.90785059999999</v>
      </c>
      <c r="AN66">
        <v>4.7403114000000003E-2</v>
      </c>
      <c r="AO66">
        <v>2.4963429999999998E-3</v>
      </c>
      <c r="AP66">
        <v>9.2539000000000007E-3</v>
      </c>
      <c r="AQ66">
        <v>6.0327572000000003E-2</v>
      </c>
      <c r="AR66">
        <v>3.2928276999999999E-2</v>
      </c>
      <c r="AS66">
        <v>-4.7240829999999996E-3</v>
      </c>
      <c r="AT66">
        <v>-8.3322799999999999E-4</v>
      </c>
      <c r="AU66">
        <v>-2.1148880000000001E-3</v>
      </c>
      <c r="AV66">
        <v>-0.235455479</v>
      </c>
      <c r="AW66">
        <v>-7.0311799999999994E-2</v>
      </c>
      <c r="AX66">
        <v>-0.33759539199999999</v>
      </c>
      <c r="AY66">
        <v>-7.6401943E-2</v>
      </c>
      <c r="AZ66">
        <v>1.3938713E-2</v>
      </c>
      <c r="BA66">
        <v>-1.7931920000000001E-3</v>
      </c>
      <c r="BB66">
        <v>-8.7534366460000008</v>
      </c>
      <c r="BC66">
        <v>-3.1060217000000001E-2</v>
      </c>
      <c r="BD66">
        <v>6.1171649999999999E-3</v>
      </c>
      <c r="BE66">
        <v>3.1358499999999999E-3</v>
      </c>
      <c r="BF66">
        <v>9.2875300000000004E-3</v>
      </c>
      <c r="BG66">
        <v>0.37275240199999998</v>
      </c>
      <c r="BH66">
        <v>0.25492498699999999</v>
      </c>
    </row>
    <row r="67" spans="1:60" x14ac:dyDescent="0.25">
      <c r="A67" t="s">
        <v>531</v>
      </c>
      <c r="B67" t="s">
        <v>7</v>
      </c>
      <c r="C67" s="1">
        <v>3.0300000000000001E-11</v>
      </c>
      <c r="D67" s="1">
        <v>3.01</v>
      </c>
      <c r="E67">
        <v>-77.706293889999998</v>
      </c>
      <c r="F67">
        <v>5261.74</v>
      </c>
      <c r="G67">
        <v>1803.788</v>
      </c>
      <c r="H67">
        <v>2760.3589999999999</v>
      </c>
      <c r="I67">
        <v>3643.7089999999998</v>
      </c>
      <c r="J67">
        <v>1067.7619999999999</v>
      </c>
      <c r="K67">
        <v>-1175.4860000000001</v>
      </c>
      <c r="L67">
        <v>-7841.15</v>
      </c>
      <c r="M67">
        <v>-144.23672999999999</v>
      </c>
      <c r="N67">
        <v>-57.980020000000003</v>
      </c>
      <c r="O67">
        <v>-86.256500000000003</v>
      </c>
      <c r="P67">
        <v>1422.575</v>
      </c>
      <c r="Q67">
        <v>9882.4040000000005</v>
      </c>
      <c r="R67">
        <v>14829.39</v>
      </c>
      <c r="S67">
        <v>-2.270447587</v>
      </c>
      <c r="T67">
        <v>-5015.8590000000004</v>
      </c>
      <c r="U67">
        <v>1.0478932839999999</v>
      </c>
      <c r="V67">
        <v>4.45</v>
      </c>
      <c r="W67">
        <v>-22.253</v>
      </c>
      <c r="X67">
        <v>102.619</v>
      </c>
      <c r="Y67">
        <v>70.215000000000003</v>
      </c>
      <c r="Z67">
        <v>7.0270000000000001</v>
      </c>
      <c r="AA67">
        <v>3.0630000000000002</v>
      </c>
      <c r="AB67">
        <v>40.116999999999997</v>
      </c>
      <c r="AC67">
        <v>13.56737</v>
      </c>
      <c r="AD67">
        <v>2.3226599999999999</v>
      </c>
      <c r="AE67">
        <v>11.24489</v>
      </c>
      <c r="AF67">
        <v>-41.393000000000001</v>
      </c>
      <c r="AG67">
        <v>61.77</v>
      </c>
      <c r="AH67">
        <v>12.24</v>
      </c>
      <c r="AI67">
        <v>-3.830842616</v>
      </c>
      <c r="AJ67">
        <v>49.140999999999998</v>
      </c>
      <c r="AK67">
        <v>224.85272309999999</v>
      </c>
      <c r="AL67">
        <v>59.054955049999997</v>
      </c>
      <c r="AM67">
        <v>203.05861849999999</v>
      </c>
      <c r="AN67">
        <v>-1.3305874000000001E-2</v>
      </c>
      <c r="AO67">
        <v>8.4644400000000002E-4</v>
      </c>
      <c r="AP67">
        <v>-1.2186473E-2</v>
      </c>
      <c r="AQ67">
        <v>3.8611377000000002E-2</v>
      </c>
      <c r="AR67">
        <v>1.9648836999999999E-2</v>
      </c>
      <c r="AS67">
        <v>6.624652E-3</v>
      </c>
      <c r="AT67">
        <v>-2.5989590000000001E-3</v>
      </c>
      <c r="AU67">
        <v>-5.0901710000000001E-3</v>
      </c>
      <c r="AV67">
        <v>-8.5976029999999995E-2</v>
      </c>
      <c r="AW67">
        <v>-3.8516696000000003E-2</v>
      </c>
      <c r="AX67">
        <v>-0.115330561</v>
      </c>
      <c r="AY67">
        <v>-2.8274524999999998E-2</v>
      </c>
      <c r="AZ67">
        <v>6.289818E-3</v>
      </c>
      <c r="BA67">
        <v>8.2607000000000004E-4</v>
      </c>
      <c r="BB67">
        <v>-2.455046668</v>
      </c>
      <c r="BC67">
        <v>-9.7020730000000003E-3</v>
      </c>
      <c r="BD67">
        <v>4.3827390000000001E-3</v>
      </c>
      <c r="BE67">
        <v>2.33522E-4</v>
      </c>
      <c r="BF67">
        <v>5.6389209999999999E-3</v>
      </c>
      <c r="BG67">
        <v>0.45587791</v>
      </c>
      <c r="BH67">
        <v>0.20791030299999999</v>
      </c>
    </row>
    <row r="68" spans="1:60" x14ac:dyDescent="0.25">
      <c r="A68" t="s">
        <v>532</v>
      </c>
      <c r="B68" t="s">
        <v>7</v>
      </c>
      <c r="C68" s="1">
        <v>3.0300000000000001E-11</v>
      </c>
      <c r="D68" s="1">
        <v>0.69599999999999995</v>
      </c>
      <c r="E68">
        <v>-81.382972210000005</v>
      </c>
      <c r="F68">
        <v>5255.0339999999997</v>
      </c>
      <c r="G68">
        <v>1816.318</v>
      </c>
      <c r="H68">
        <v>2657.326</v>
      </c>
      <c r="I68">
        <v>3574.1289999999999</v>
      </c>
      <c r="J68">
        <v>1056.989</v>
      </c>
      <c r="K68">
        <v>-1169.2190000000001</v>
      </c>
      <c r="L68">
        <v>-7875.9269999999997</v>
      </c>
      <c r="M68">
        <v>-149.96704</v>
      </c>
      <c r="N68">
        <v>-61.067160000000001</v>
      </c>
      <c r="O68">
        <v>-88.899829999999994</v>
      </c>
      <c r="P68">
        <v>1504.441</v>
      </c>
      <c r="Q68">
        <v>9814.5869999999995</v>
      </c>
      <c r="R68">
        <v>14810.76</v>
      </c>
      <c r="S68">
        <v>-2.1771867060000001</v>
      </c>
      <c r="T68">
        <v>-5068.3059999999996</v>
      </c>
      <c r="U68">
        <v>-2.6287850349999999</v>
      </c>
      <c r="V68">
        <v>-2.2559999999999998</v>
      </c>
      <c r="W68">
        <v>-9.7230000000000008</v>
      </c>
      <c r="X68">
        <v>-0.41399999999999998</v>
      </c>
      <c r="Y68">
        <v>0.63500000000000001</v>
      </c>
      <c r="Z68">
        <v>-3.746</v>
      </c>
      <c r="AA68">
        <v>9.33</v>
      </c>
      <c r="AB68">
        <v>5.34</v>
      </c>
      <c r="AC68">
        <v>7.8370600000000001</v>
      </c>
      <c r="AD68">
        <v>-0.76448000000000005</v>
      </c>
      <c r="AE68">
        <v>8.6015599999999992</v>
      </c>
      <c r="AF68">
        <v>40.472999999999999</v>
      </c>
      <c r="AG68">
        <v>-6.0469999999999997</v>
      </c>
      <c r="AH68">
        <v>-6.39</v>
      </c>
      <c r="AI68">
        <v>-3.737581735</v>
      </c>
      <c r="AJ68">
        <v>-3.306</v>
      </c>
      <c r="AK68">
        <v>126.1904183</v>
      </c>
      <c r="AL68">
        <v>25.758225199999998</v>
      </c>
      <c r="AM68">
        <v>113.1394913</v>
      </c>
      <c r="AN68">
        <v>3.3379621999999998E-2</v>
      </c>
      <c r="AO68">
        <v>-4.2911799999999998E-4</v>
      </c>
      <c r="AP68">
        <v>-5.324634E-3</v>
      </c>
      <c r="AQ68">
        <v>-1.55771E-4</v>
      </c>
      <c r="AR68">
        <v>1.7769699999999999E-4</v>
      </c>
      <c r="AS68">
        <v>-3.5315139999999999E-3</v>
      </c>
      <c r="AT68">
        <v>-7.9165139999999995E-3</v>
      </c>
      <c r="AU68">
        <v>-6.7755599999999995E-4</v>
      </c>
      <c r="AV68">
        <v>-4.9663222E-2</v>
      </c>
      <c r="AW68">
        <v>1.267738E-2</v>
      </c>
      <c r="AX68">
        <v>-8.8219871000000005E-2</v>
      </c>
      <c r="AY68">
        <v>2.7646095999999998E-2</v>
      </c>
      <c r="AZ68">
        <v>-6.1574399999999999E-4</v>
      </c>
      <c r="BA68">
        <v>-4.3125699999999999E-4</v>
      </c>
      <c r="BB68">
        <v>-2.3952791859999998</v>
      </c>
      <c r="BC68">
        <v>6.52715E-4</v>
      </c>
      <c r="BD68">
        <v>3.5976350000000001E-3</v>
      </c>
      <c r="BE68">
        <v>9.3488899999999995E-4</v>
      </c>
      <c r="BF68">
        <v>4.243096E-3</v>
      </c>
      <c r="BG68">
        <v>0.47709270300000001</v>
      </c>
      <c r="BH68">
        <v>0.19976830800000001</v>
      </c>
    </row>
    <row r="69" spans="1:60" x14ac:dyDescent="0.25">
      <c r="A69" t="s">
        <v>533</v>
      </c>
      <c r="B69" t="s">
        <v>7</v>
      </c>
      <c r="C69" s="1">
        <v>3.1299999999999998E-11</v>
      </c>
      <c r="D69" s="1">
        <v>1.33</v>
      </c>
      <c r="E69">
        <v>-80.902115199999997</v>
      </c>
      <c r="F69">
        <v>5247.8680000000004</v>
      </c>
      <c r="G69">
        <v>1825.258</v>
      </c>
      <c r="H69">
        <v>2606.59</v>
      </c>
      <c r="I69">
        <v>3537.31</v>
      </c>
      <c r="J69">
        <v>1056.9280000000001</v>
      </c>
      <c r="K69">
        <v>-1176.3420000000001</v>
      </c>
      <c r="L69">
        <v>-7884.4290000000001</v>
      </c>
      <c r="M69">
        <v>-145.90350000000001</v>
      </c>
      <c r="N69">
        <v>-60.810110000000002</v>
      </c>
      <c r="O69">
        <v>-85.093360000000004</v>
      </c>
      <c r="P69">
        <v>1490.624</v>
      </c>
      <c r="Q69">
        <v>9771.83</v>
      </c>
      <c r="R69">
        <v>14781.14</v>
      </c>
      <c r="S69">
        <v>-3.5003012</v>
      </c>
      <c r="T69">
        <v>-5082.1369999999997</v>
      </c>
      <c r="U69">
        <v>-2.147928029</v>
      </c>
      <c r="V69">
        <v>-9.4220000000000006</v>
      </c>
      <c r="W69">
        <v>-0.78300000000000003</v>
      </c>
      <c r="X69">
        <v>-51.15</v>
      </c>
      <c r="Y69">
        <v>-36.183999999999997</v>
      </c>
      <c r="Z69">
        <v>-3.8069999999999999</v>
      </c>
      <c r="AA69">
        <v>2.2069999999999999</v>
      </c>
      <c r="AB69">
        <v>-3.1619999999999999</v>
      </c>
      <c r="AC69">
        <v>11.900600000000001</v>
      </c>
      <c r="AD69">
        <v>-0.50743000000000005</v>
      </c>
      <c r="AE69">
        <v>12.40803</v>
      </c>
      <c r="AF69">
        <v>26.655999999999999</v>
      </c>
      <c r="AG69">
        <v>-48.804000000000002</v>
      </c>
      <c r="AH69">
        <v>-36.01</v>
      </c>
      <c r="AI69">
        <v>-5.0606962290000004</v>
      </c>
      <c r="AJ69">
        <v>-17.137</v>
      </c>
      <c r="AK69">
        <v>109.55407510000001</v>
      </c>
      <c r="AL69">
        <v>19.646333219999999</v>
      </c>
      <c r="AM69">
        <v>100.745499</v>
      </c>
      <c r="AN69">
        <v>2.7273826000000001E-2</v>
      </c>
      <c r="AO69">
        <v>-1.792178E-3</v>
      </c>
      <c r="AP69">
        <v>-4.2879700000000002E-4</v>
      </c>
      <c r="AQ69">
        <v>-1.9245675E-2</v>
      </c>
      <c r="AR69">
        <v>-1.0125663999999999E-2</v>
      </c>
      <c r="AS69">
        <v>-3.589021E-3</v>
      </c>
      <c r="AT69">
        <v>-1.8726420000000001E-3</v>
      </c>
      <c r="AU69">
        <v>4.0120500000000002E-4</v>
      </c>
      <c r="AV69">
        <v>-7.5413756999999998E-2</v>
      </c>
      <c r="AW69">
        <v>8.4147170000000004E-3</v>
      </c>
      <c r="AX69">
        <v>-0.127260032</v>
      </c>
      <c r="AY69">
        <v>1.8208048000000001E-2</v>
      </c>
      <c r="AZ69">
        <v>-4.9695370000000004E-3</v>
      </c>
      <c r="BA69">
        <v>-2.4302920000000001E-3</v>
      </c>
      <c r="BB69">
        <v>-3.2432147850000002</v>
      </c>
      <c r="BC69">
        <v>3.3834160000000002E-3</v>
      </c>
      <c r="BD69">
        <v>1.5479980000000001E-3</v>
      </c>
      <c r="BE69">
        <v>4.6536100000000002E-4</v>
      </c>
      <c r="BF69">
        <v>2.2028009999999999E-3</v>
      </c>
      <c r="BG69">
        <v>0.49896709</v>
      </c>
      <c r="BH69">
        <v>0.182181273</v>
      </c>
    </row>
    <row r="70" spans="1:60" x14ac:dyDescent="0.25">
      <c r="A70" t="s">
        <v>534</v>
      </c>
      <c r="B70" t="s">
        <v>7</v>
      </c>
      <c r="C70" s="1">
        <v>3.1299999999999998E-11</v>
      </c>
      <c r="D70" s="1">
        <v>0.46700000000000003</v>
      </c>
      <c r="E70">
        <v>-87.742003299999993</v>
      </c>
      <c r="F70">
        <v>5237.5389999999998</v>
      </c>
      <c r="G70">
        <v>1798.809</v>
      </c>
      <c r="H70">
        <v>2571.346</v>
      </c>
      <c r="I70">
        <v>3526.4059999999999</v>
      </c>
      <c r="J70">
        <v>1057.5719999999999</v>
      </c>
      <c r="K70">
        <v>-1179.6489999999999</v>
      </c>
      <c r="L70">
        <v>-7869.3320000000003</v>
      </c>
      <c r="M70">
        <v>-190.67400000000001</v>
      </c>
      <c r="N70">
        <v>-65.165229999999994</v>
      </c>
      <c r="O70">
        <v>-125.50879999999999</v>
      </c>
      <c r="P70">
        <v>1586.4739999999999</v>
      </c>
      <c r="Q70">
        <v>9731.1880000000001</v>
      </c>
      <c r="R70">
        <v>14823.01</v>
      </c>
      <c r="S70">
        <v>3.1681300000000001</v>
      </c>
      <c r="T70">
        <v>-5166.3710000000001</v>
      </c>
      <c r="U70">
        <v>-8.9878161290000005</v>
      </c>
      <c r="V70">
        <v>-19.751000000000001</v>
      </c>
      <c r="W70">
        <v>-27.231999999999999</v>
      </c>
      <c r="X70">
        <v>-86.394000000000005</v>
      </c>
      <c r="Y70">
        <v>-47.088000000000001</v>
      </c>
      <c r="Z70">
        <v>-3.1629999999999998</v>
      </c>
      <c r="AA70">
        <v>-1.1000000000000001</v>
      </c>
      <c r="AB70">
        <v>11.935</v>
      </c>
      <c r="AC70">
        <v>-32.869900000000001</v>
      </c>
      <c r="AD70">
        <v>-4.8625499999999997</v>
      </c>
      <c r="AE70">
        <v>-28.00741</v>
      </c>
      <c r="AF70">
        <v>122.506</v>
      </c>
      <c r="AG70">
        <v>-89.445999999999998</v>
      </c>
      <c r="AH70">
        <v>5.86</v>
      </c>
      <c r="AI70">
        <v>1.607734971</v>
      </c>
      <c r="AJ70">
        <v>-101.371</v>
      </c>
      <c r="AK70">
        <v>127.518824</v>
      </c>
      <c r="AL70">
        <v>16.552984720000001</v>
      </c>
      <c r="AM70">
        <v>118.64126280000001</v>
      </c>
      <c r="AN70">
        <v>0.11412493</v>
      </c>
      <c r="AO70">
        <v>-3.7568789999999999E-3</v>
      </c>
      <c r="AP70">
        <v>-1.4913137E-2</v>
      </c>
      <c r="AQ70">
        <v>-3.2506566000000001E-2</v>
      </c>
      <c r="AR70">
        <v>-1.3177019E-2</v>
      </c>
      <c r="AS70">
        <v>-2.981895E-3</v>
      </c>
      <c r="AT70">
        <v>9.3335100000000002E-4</v>
      </c>
      <c r="AU70">
        <v>-1.51435E-3</v>
      </c>
      <c r="AV70">
        <v>0.208295602</v>
      </c>
      <c r="AW70">
        <v>8.0635719999999994E-2</v>
      </c>
      <c r="AX70">
        <v>0.28725139199999999</v>
      </c>
      <c r="AY70">
        <v>8.3680791000000004E-2</v>
      </c>
      <c r="AZ70">
        <v>-9.1079660000000003E-3</v>
      </c>
      <c r="BA70">
        <v>3.9548799999999999E-4</v>
      </c>
      <c r="BB70">
        <v>1.0303384339999999</v>
      </c>
      <c r="BC70">
        <v>2.0014018000000001E-2</v>
      </c>
      <c r="BD70">
        <v>1.4020711E-2</v>
      </c>
      <c r="BE70">
        <v>4.6341500000000001E-4</v>
      </c>
      <c r="BF70">
        <v>1.7911142000000001E-2</v>
      </c>
      <c r="BG70">
        <v>0.484279497</v>
      </c>
      <c r="BH70">
        <v>0.225919271</v>
      </c>
    </row>
    <row r="71" spans="1:60" x14ac:dyDescent="0.25">
      <c r="A71" t="s">
        <v>535</v>
      </c>
      <c r="B71" t="s">
        <v>7</v>
      </c>
      <c r="C71" s="1">
        <v>3.1299999999999998E-11</v>
      </c>
      <c r="D71" s="1">
        <v>3.61</v>
      </c>
      <c r="E71">
        <v>-83.429585200000005</v>
      </c>
      <c r="F71">
        <v>5245.5119999999997</v>
      </c>
      <c r="G71">
        <v>2292.268</v>
      </c>
      <c r="H71">
        <v>112232.41800000001</v>
      </c>
      <c r="I71">
        <v>3588.991</v>
      </c>
      <c r="J71">
        <v>1059.1590000000001</v>
      </c>
      <c r="K71">
        <v>107909.624</v>
      </c>
      <c r="L71">
        <v>-7863.1009999999997</v>
      </c>
      <c r="M71">
        <v>-144.03747999999999</v>
      </c>
      <c r="N71">
        <v>-63.159799999999997</v>
      </c>
      <c r="O71">
        <v>-80.877617000000001</v>
      </c>
      <c r="P71">
        <v>1548.527</v>
      </c>
      <c r="Q71">
        <v>119380.928</v>
      </c>
      <c r="R71">
        <v>288772.2</v>
      </c>
      <c r="S71">
        <v>-3.2579660000000001</v>
      </c>
      <c r="T71">
        <v>-169465.56899999999</v>
      </c>
      <c r="U71">
        <v>-4.6753980290000001</v>
      </c>
      <c r="V71">
        <v>-11.778</v>
      </c>
      <c r="W71">
        <v>466.22699999999998</v>
      </c>
      <c r="X71">
        <v>109574.678</v>
      </c>
      <c r="Y71">
        <v>15.497</v>
      </c>
      <c r="Z71">
        <v>-1.5760000000000001</v>
      </c>
      <c r="AA71">
        <v>109088.173</v>
      </c>
      <c r="AB71">
        <v>18.166</v>
      </c>
      <c r="AC71">
        <v>13.76662</v>
      </c>
      <c r="AD71">
        <v>-2.8571200000000001</v>
      </c>
      <c r="AE71">
        <v>16.623773</v>
      </c>
      <c r="AF71">
        <v>84.558999999999997</v>
      </c>
      <c r="AG71">
        <v>109560.29399999999</v>
      </c>
      <c r="AH71">
        <v>273955.05</v>
      </c>
      <c r="AI71">
        <v>-4.8183610290000001</v>
      </c>
      <c r="AJ71">
        <v>-164400.56899999999</v>
      </c>
      <c r="AK71">
        <v>151.27426940000001</v>
      </c>
      <c r="AL71">
        <v>40.427105300000001</v>
      </c>
      <c r="AM71">
        <v>139.14766209999999</v>
      </c>
      <c r="AN71">
        <v>5.9366977000000001E-2</v>
      </c>
      <c r="AO71">
        <v>-2.2403179999999998E-3</v>
      </c>
      <c r="AP71">
        <v>0.25532121099999999</v>
      </c>
      <c r="AQ71">
        <v>41.228516710000001</v>
      </c>
      <c r="AR71">
        <v>4.3366519999999999E-3</v>
      </c>
      <c r="AS71">
        <v>-1.4857620000000001E-3</v>
      </c>
      <c r="AT71">
        <v>-92.561423410000003</v>
      </c>
      <c r="AU71">
        <v>-2.3049590000000001E-3</v>
      </c>
      <c r="AV71">
        <v>-8.7238671000000004E-2</v>
      </c>
      <c r="AW71">
        <v>4.7379652000000001E-2</v>
      </c>
      <c r="AX71">
        <v>-0.170497805</v>
      </c>
      <c r="AY71">
        <v>5.7760142E-2</v>
      </c>
      <c r="AZ71">
        <v>11.156132489999999</v>
      </c>
      <c r="BA71">
        <v>18.489051539999998</v>
      </c>
      <c r="BB71">
        <v>-3.0879110349999999</v>
      </c>
      <c r="BC71">
        <v>32.458157749999998</v>
      </c>
      <c r="BD71">
        <v>6.8934399999999998E-3</v>
      </c>
      <c r="BE71">
        <v>2.90048E-4</v>
      </c>
      <c r="BF71">
        <v>9.0347499999999994E-3</v>
      </c>
      <c r="BG71">
        <v>0.43820164499999997</v>
      </c>
      <c r="BH71">
        <v>0.240013068</v>
      </c>
    </row>
    <row r="72" spans="1:60" x14ac:dyDescent="0.25">
      <c r="A72" t="s">
        <v>536</v>
      </c>
      <c r="B72" t="s">
        <v>7</v>
      </c>
      <c r="C72" s="1">
        <v>3.2300000000000001E-11</v>
      </c>
      <c r="D72" s="1">
        <v>1.89</v>
      </c>
      <c r="E72">
        <v>-77.285429800000003</v>
      </c>
      <c r="F72">
        <v>5269.0129999999999</v>
      </c>
      <c r="G72">
        <v>1835.7170000000001</v>
      </c>
      <c r="H72">
        <v>2790.72</v>
      </c>
      <c r="I72">
        <v>3657.1370000000002</v>
      </c>
      <c r="J72">
        <v>1061.289</v>
      </c>
      <c r="K72">
        <v>-1164.903</v>
      </c>
      <c r="L72">
        <v>-7867.5309999999999</v>
      </c>
      <c r="M72">
        <v>-159.33920000000001</v>
      </c>
      <c r="N72">
        <v>-55.961680000000001</v>
      </c>
      <c r="O72">
        <v>-103.37744000000001</v>
      </c>
      <c r="P72">
        <v>1384.36</v>
      </c>
      <c r="Q72">
        <v>9936.9069999999992</v>
      </c>
      <c r="R72">
        <v>14832.39</v>
      </c>
      <c r="S72">
        <v>-3.1477833999999998</v>
      </c>
      <c r="T72">
        <v>-4964.9279999999999</v>
      </c>
      <c r="U72">
        <v>1.4687573709999999</v>
      </c>
      <c r="V72">
        <v>11.723000000000001</v>
      </c>
      <c r="W72">
        <v>9.6760000000000002</v>
      </c>
      <c r="X72">
        <v>132.97999999999999</v>
      </c>
      <c r="Y72">
        <v>83.643000000000001</v>
      </c>
      <c r="Z72">
        <v>0.55400000000000005</v>
      </c>
      <c r="AA72">
        <v>13.646000000000001</v>
      </c>
      <c r="AB72">
        <v>13.736000000000001</v>
      </c>
      <c r="AC72">
        <v>-1.5350999999999999</v>
      </c>
      <c r="AD72">
        <v>4.3410000000000002</v>
      </c>
      <c r="AE72">
        <v>-5.8760500000000002</v>
      </c>
      <c r="AF72">
        <v>-79.608000000000004</v>
      </c>
      <c r="AG72">
        <v>116.273</v>
      </c>
      <c r="AH72">
        <v>15.24</v>
      </c>
      <c r="AI72">
        <v>-4.7081784290000002</v>
      </c>
      <c r="AJ72">
        <v>100.072</v>
      </c>
      <c r="AK72">
        <v>164.1723437</v>
      </c>
      <c r="AL72">
        <v>35.734496870000001</v>
      </c>
      <c r="AM72">
        <v>154.23070609999999</v>
      </c>
      <c r="AN72">
        <v>-1.8649895999999999E-2</v>
      </c>
      <c r="AO72">
        <v>2.2298560000000001E-3</v>
      </c>
      <c r="AP72">
        <v>5.2988949999999996E-3</v>
      </c>
      <c r="AQ72">
        <v>5.0034992E-2</v>
      </c>
      <c r="AR72">
        <v>2.3406504000000002E-2</v>
      </c>
      <c r="AS72">
        <v>5.2227899999999995E-4</v>
      </c>
      <c r="AT72">
        <v>-1.1578645E-2</v>
      </c>
      <c r="AU72">
        <v>-1.7428669999999999E-3</v>
      </c>
      <c r="AV72">
        <v>9.7278839999999991E-3</v>
      </c>
      <c r="AW72">
        <v>-7.1986850000000005E-2</v>
      </c>
      <c r="AX72">
        <v>6.0266319999999998E-2</v>
      </c>
      <c r="AY72">
        <v>-5.4378238000000002E-2</v>
      </c>
      <c r="AZ72">
        <v>1.1839663E-2</v>
      </c>
      <c r="BA72">
        <v>1.0285380000000001E-3</v>
      </c>
      <c r="BB72">
        <v>-3.017299044</v>
      </c>
      <c r="BC72">
        <v>-1.9757552000000001E-2</v>
      </c>
      <c r="BD72">
        <v>5.4729879999999998E-3</v>
      </c>
      <c r="BE72">
        <v>1.529952E-3</v>
      </c>
      <c r="BF72">
        <v>6.4069119999999999E-3</v>
      </c>
      <c r="BG72">
        <v>0.50303195300000003</v>
      </c>
      <c r="BH72">
        <v>0.227369191</v>
      </c>
    </row>
    <row r="73" spans="1:60" x14ac:dyDescent="0.25">
      <c r="A73" t="s">
        <v>537</v>
      </c>
      <c r="B73" t="s">
        <v>7</v>
      </c>
      <c r="C73" s="1">
        <v>3.4499999999999997E-11</v>
      </c>
      <c r="D73" s="1">
        <v>0.317</v>
      </c>
      <c r="E73">
        <v>-78.132186099999998</v>
      </c>
      <c r="F73">
        <v>5293.2330000000002</v>
      </c>
      <c r="G73">
        <v>1858.7249999999999</v>
      </c>
      <c r="H73">
        <v>2989.7069999999999</v>
      </c>
      <c r="I73">
        <v>3773.797</v>
      </c>
      <c r="J73">
        <v>1069.0540000000001</v>
      </c>
      <c r="K73">
        <v>-1167.692</v>
      </c>
      <c r="L73">
        <v>-7837.4059999999999</v>
      </c>
      <c r="M73">
        <v>-104.30682</v>
      </c>
      <c r="N73">
        <v>-56.210509999999999</v>
      </c>
      <c r="O73">
        <v>-48.096272999999997</v>
      </c>
      <c r="P73">
        <v>1322.5889999999999</v>
      </c>
      <c r="Q73">
        <v>10103.25</v>
      </c>
      <c r="R73">
        <v>14820.8</v>
      </c>
      <c r="S73">
        <v>-7.9729760000000001</v>
      </c>
      <c r="T73">
        <v>-4786.5479999999998</v>
      </c>
      <c r="U73">
        <v>0.62200107100000002</v>
      </c>
      <c r="V73">
        <v>35.942999999999998</v>
      </c>
      <c r="W73">
        <v>32.683999999999997</v>
      </c>
      <c r="X73">
        <v>331.96699999999998</v>
      </c>
      <c r="Y73">
        <v>200.303</v>
      </c>
      <c r="Z73">
        <v>8.3190000000000008</v>
      </c>
      <c r="AA73">
        <v>10.856999999999999</v>
      </c>
      <c r="AB73">
        <v>43.860999999999997</v>
      </c>
      <c r="AC73">
        <v>53.497280000000003</v>
      </c>
      <c r="AD73">
        <v>4.0921700000000003</v>
      </c>
      <c r="AE73">
        <v>49.405116999999997</v>
      </c>
      <c r="AF73">
        <v>-141.37899999999999</v>
      </c>
      <c r="AG73">
        <v>282.61599999999999</v>
      </c>
      <c r="AH73">
        <v>3.65</v>
      </c>
      <c r="AI73">
        <v>-9.5333710289999996</v>
      </c>
      <c r="AJ73">
        <v>278.452</v>
      </c>
      <c r="AK73">
        <v>321.74460579999999</v>
      </c>
      <c r="AL73">
        <v>81.773675760000003</v>
      </c>
      <c r="AM73">
        <v>290.65859569999998</v>
      </c>
      <c r="AN73">
        <v>-7.8980060000000008E-3</v>
      </c>
      <c r="AO73">
        <v>6.8367920000000004E-3</v>
      </c>
      <c r="AP73">
        <v>1.7898831E-2</v>
      </c>
      <c r="AQ73">
        <v>0.124905747</v>
      </c>
      <c r="AR73">
        <v>5.6052424000000003E-2</v>
      </c>
      <c r="AS73">
        <v>7.8426750000000003E-3</v>
      </c>
      <c r="AT73">
        <v>-9.2121749999999995E-3</v>
      </c>
      <c r="AU73">
        <v>-5.5652219999999999E-3</v>
      </c>
      <c r="AV73">
        <v>-0.33901070999999999</v>
      </c>
      <c r="AW73">
        <v>-6.7860500000000004E-2</v>
      </c>
      <c r="AX73">
        <v>-0.50671192499999995</v>
      </c>
      <c r="AY73">
        <v>-9.6572465999999996E-2</v>
      </c>
      <c r="AZ73">
        <v>2.8777774999999998E-2</v>
      </c>
      <c r="BA73">
        <v>2.4633599999999999E-4</v>
      </c>
      <c r="BB73">
        <v>-6.1095881820000004</v>
      </c>
      <c r="BC73">
        <v>-5.4975716000000001E-2</v>
      </c>
      <c r="BD73">
        <v>9.9863759999999999E-3</v>
      </c>
      <c r="BE73">
        <v>7.7149399999999996E-4</v>
      </c>
      <c r="BF73">
        <v>1.3124452E-2</v>
      </c>
      <c r="BG73">
        <v>0.42946872600000002</v>
      </c>
      <c r="BH73">
        <v>0.290497493</v>
      </c>
    </row>
    <row r="74" spans="1:60" x14ac:dyDescent="0.25">
      <c r="A74" t="s">
        <v>538</v>
      </c>
      <c r="B74" t="s">
        <v>7</v>
      </c>
      <c r="C74" s="1">
        <v>3.5699999999999997E-11</v>
      </c>
      <c r="D74" s="1">
        <v>0.249</v>
      </c>
      <c r="E74">
        <v>-86.447505500000005</v>
      </c>
      <c r="F74">
        <v>5245.0190000000002</v>
      </c>
      <c r="G74">
        <v>1814.241</v>
      </c>
      <c r="H74">
        <v>2594.7579999999998</v>
      </c>
      <c r="I74">
        <v>3535.7339999999999</v>
      </c>
      <c r="J74">
        <v>1058.4760000000001</v>
      </c>
      <c r="K74">
        <v>-1182.2919999999999</v>
      </c>
      <c r="L74">
        <v>-7876.4179999999997</v>
      </c>
      <c r="M74">
        <v>-161.9836</v>
      </c>
      <c r="N74">
        <v>-64.77458</v>
      </c>
      <c r="O74">
        <v>-97.209069999999997</v>
      </c>
      <c r="P74">
        <v>1571.7349999999999</v>
      </c>
      <c r="Q74">
        <v>9756.8320000000003</v>
      </c>
      <c r="R74">
        <v>14819.61</v>
      </c>
      <c r="S74">
        <v>-1.6118129999999999</v>
      </c>
      <c r="T74">
        <v>-5138.8919999999998</v>
      </c>
      <c r="U74">
        <v>-7.6933183290000002</v>
      </c>
      <c r="V74">
        <v>-12.271000000000001</v>
      </c>
      <c r="W74">
        <v>-11.8</v>
      </c>
      <c r="X74">
        <v>-62.981999999999999</v>
      </c>
      <c r="Y74">
        <v>-37.76</v>
      </c>
      <c r="Z74">
        <v>-2.2589999999999999</v>
      </c>
      <c r="AA74">
        <v>-3.7429999999999999</v>
      </c>
      <c r="AB74">
        <v>4.8490000000000002</v>
      </c>
      <c r="AC74">
        <v>-4.1795</v>
      </c>
      <c r="AD74">
        <v>-4.4718999999999998</v>
      </c>
      <c r="AE74">
        <v>0.29232000000000002</v>
      </c>
      <c r="AF74">
        <v>107.767</v>
      </c>
      <c r="AG74">
        <v>-63.802</v>
      </c>
      <c r="AH74">
        <v>2.46</v>
      </c>
      <c r="AI74">
        <v>-3.1722080290000001</v>
      </c>
      <c r="AJ74">
        <v>-73.891999999999996</v>
      </c>
      <c r="AK74">
        <v>105.01201039999999</v>
      </c>
      <c r="AL74">
        <v>17.665557549999999</v>
      </c>
      <c r="AM74">
        <v>100.90849919999999</v>
      </c>
      <c r="AN74">
        <v>9.7687736999999997E-2</v>
      </c>
      <c r="AO74">
        <v>-2.3340919999999999E-3</v>
      </c>
      <c r="AP74">
        <v>-6.4620670000000002E-3</v>
      </c>
      <c r="AQ74">
        <v>-2.3697578E-2</v>
      </c>
      <c r="AR74">
        <v>-1.0566689000000001E-2</v>
      </c>
      <c r="AS74">
        <v>-2.1296549999999998E-3</v>
      </c>
      <c r="AT74">
        <v>3.175939E-3</v>
      </c>
      <c r="AU74">
        <v>-6.1525600000000001E-4</v>
      </c>
      <c r="AV74">
        <v>2.6485370000000001E-2</v>
      </c>
      <c r="AW74">
        <v>7.4157565999999994E-2</v>
      </c>
      <c r="AX74">
        <v>-2.9981109999999999E-3</v>
      </c>
      <c r="AY74">
        <v>7.3612947999999997E-2</v>
      </c>
      <c r="AZ74">
        <v>-6.4967289999999997E-3</v>
      </c>
      <c r="BA74">
        <v>1.6602399999999999E-4</v>
      </c>
      <c r="BB74">
        <v>-2.032951894</v>
      </c>
      <c r="BC74">
        <v>1.4588746E-2</v>
      </c>
      <c r="BD74">
        <v>5.7586E-3</v>
      </c>
      <c r="BE74">
        <v>1.7794999999999999E-4</v>
      </c>
      <c r="BF74">
        <v>7.3649409999999998E-3</v>
      </c>
      <c r="BG74">
        <v>0.49474230200000002</v>
      </c>
      <c r="BH74">
        <v>0.21656345499999999</v>
      </c>
    </row>
    <row r="75" spans="1:60" x14ac:dyDescent="0.25">
      <c r="A75" t="s">
        <v>539</v>
      </c>
      <c r="B75" t="s">
        <v>7</v>
      </c>
      <c r="C75" s="1">
        <v>3.7000000000000001E-11</v>
      </c>
      <c r="D75" s="1">
        <v>1.03</v>
      </c>
      <c r="E75">
        <v>-86.099157599999998</v>
      </c>
      <c r="F75">
        <v>5251.5460000000003</v>
      </c>
      <c r="G75">
        <v>1809.1669999999999</v>
      </c>
      <c r="H75">
        <v>2599.0749999999998</v>
      </c>
      <c r="I75">
        <v>3568.95</v>
      </c>
      <c r="J75">
        <v>1063.4749999999999</v>
      </c>
      <c r="K75">
        <v>-1180.9839999999999</v>
      </c>
      <c r="L75">
        <v>-7913.0749999999998</v>
      </c>
      <c r="M75">
        <v>-169.93450000000001</v>
      </c>
      <c r="N75">
        <v>-63.724649999999997</v>
      </c>
      <c r="O75">
        <v>-106.21006</v>
      </c>
      <c r="P75">
        <v>1550.867</v>
      </c>
      <c r="Q75">
        <v>9793.4760000000006</v>
      </c>
      <c r="R75">
        <v>14829.04</v>
      </c>
      <c r="S75">
        <v>0.63352249999999999</v>
      </c>
      <c r="T75">
        <v>-5109.2870000000003</v>
      </c>
      <c r="U75">
        <v>-7.344970429</v>
      </c>
      <c r="V75">
        <v>-5.7439999999999998</v>
      </c>
      <c r="W75">
        <v>-16.873999999999999</v>
      </c>
      <c r="X75">
        <v>-58.664999999999999</v>
      </c>
      <c r="Y75">
        <v>-4.5439999999999996</v>
      </c>
      <c r="Z75">
        <v>2.74</v>
      </c>
      <c r="AA75">
        <v>-2.4350000000000001</v>
      </c>
      <c r="AB75">
        <v>-31.808</v>
      </c>
      <c r="AC75">
        <v>-12.1304</v>
      </c>
      <c r="AD75">
        <v>-3.42197</v>
      </c>
      <c r="AE75">
        <v>-8.7086699999999997</v>
      </c>
      <c r="AF75">
        <v>86.899000000000001</v>
      </c>
      <c r="AG75">
        <v>-27.158000000000001</v>
      </c>
      <c r="AH75">
        <v>11.89</v>
      </c>
      <c r="AI75">
        <v>-0.92687252899999995</v>
      </c>
      <c r="AJ75">
        <v>-44.286999999999999</v>
      </c>
      <c r="AK75">
        <v>89.616346089999993</v>
      </c>
      <c r="AL75">
        <v>17.42138748</v>
      </c>
      <c r="AM75">
        <v>83.261246240000006</v>
      </c>
      <c r="AN75">
        <v>9.3264506999999996E-2</v>
      </c>
      <c r="AO75">
        <v>-1.0925780000000001E-3</v>
      </c>
      <c r="AP75">
        <v>-9.2407559999999993E-3</v>
      </c>
      <c r="AQ75">
        <v>-2.2073265000000002E-2</v>
      </c>
      <c r="AR75">
        <v>-1.271585E-3</v>
      </c>
      <c r="AS75">
        <v>2.583115E-3</v>
      </c>
      <c r="AT75">
        <v>2.0661E-3</v>
      </c>
      <c r="AU75">
        <v>4.0358989999999999E-3</v>
      </c>
      <c r="AV75">
        <v>7.6869992999999998E-2</v>
      </c>
      <c r="AW75">
        <v>5.6746565999999998E-2</v>
      </c>
      <c r="AX75">
        <v>8.9318418999999996E-2</v>
      </c>
      <c r="AY75">
        <v>5.9358538000000002E-2</v>
      </c>
      <c r="AZ75">
        <v>-2.7654020000000001E-3</v>
      </c>
      <c r="BA75">
        <v>8.02449E-4</v>
      </c>
      <c r="BB75">
        <v>-0.59399864300000005</v>
      </c>
      <c r="BC75">
        <v>8.7437309999999994E-3</v>
      </c>
      <c r="BD75">
        <v>2.9856629999999999E-3</v>
      </c>
      <c r="BE75">
        <v>1.0426140000000001E-3</v>
      </c>
      <c r="BF75">
        <v>3.4136599999999998E-3</v>
      </c>
      <c r="BG75">
        <v>0.44331996400000001</v>
      </c>
      <c r="BH75">
        <v>0.214224574</v>
      </c>
    </row>
    <row r="76" spans="1:60" x14ac:dyDescent="0.25">
      <c r="A76" t="s">
        <v>540</v>
      </c>
      <c r="B76" t="s">
        <v>7</v>
      </c>
      <c r="C76" s="1">
        <v>3.8500000000000003E-11</v>
      </c>
      <c r="D76" s="1">
        <v>0.41199999999999998</v>
      </c>
      <c r="E76">
        <v>-82.282870599999995</v>
      </c>
      <c r="F76">
        <v>5254.027</v>
      </c>
      <c r="G76">
        <v>1829.748</v>
      </c>
      <c r="H76">
        <v>2713.0549999999998</v>
      </c>
      <c r="I76">
        <v>3603.5459999999998</v>
      </c>
      <c r="J76">
        <v>1060.078</v>
      </c>
      <c r="K76">
        <v>-1180.354</v>
      </c>
      <c r="L76">
        <v>-7853.9870000000001</v>
      </c>
      <c r="M76">
        <v>-133.31909999999999</v>
      </c>
      <c r="N76">
        <v>-58.2973</v>
      </c>
      <c r="O76">
        <v>-75.02176</v>
      </c>
      <c r="P76">
        <v>1446.404</v>
      </c>
      <c r="Q76">
        <v>9846.9920000000002</v>
      </c>
      <c r="R76">
        <v>14791.96</v>
      </c>
      <c r="S76">
        <v>-6.3642750000000001</v>
      </c>
      <c r="T76">
        <v>-5017.143</v>
      </c>
      <c r="U76">
        <v>-3.528683429</v>
      </c>
      <c r="V76">
        <v>-3.2629999999999999</v>
      </c>
      <c r="W76">
        <v>3.7069999999999999</v>
      </c>
      <c r="X76">
        <v>55.314999999999998</v>
      </c>
      <c r="Y76">
        <v>30.052</v>
      </c>
      <c r="Z76">
        <v>-0.65700000000000003</v>
      </c>
      <c r="AA76">
        <v>-1.8049999999999999</v>
      </c>
      <c r="AB76">
        <v>27.28</v>
      </c>
      <c r="AC76">
        <v>24.484999999999999</v>
      </c>
      <c r="AD76">
        <v>2.0053800000000002</v>
      </c>
      <c r="AE76">
        <v>22.47963</v>
      </c>
      <c r="AF76">
        <v>-17.564</v>
      </c>
      <c r="AG76">
        <v>26.358000000000001</v>
      </c>
      <c r="AH76">
        <v>-25.19</v>
      </c>
      <c r="AI76">
        <v>-7.9246700289999996</v>
      </c>
      <c r="AJ76">
        <v>47.856999999999999</v>
      </c>
      <c r="AK76">
        <v>146.22461089999999</v>
      </c>
      <c r="AL76">
        <v>33.802525320000001</v>
      </c>
      <c r="AM76">
        <v>138.48537999999999</v>
      </c>
      <c r="AN76">
        <v>4.4806296000000002E-2</v>
      </c>
      <c r="AO76">
        <v>-6.2066200000000001E-4</v>
      </c>
      <c r="AP76">
        <v>2.0300750000000001E-3</v>
      </c>
      <c r="AQ76">
        <v>2.0812796000000001E-2</v>
      </c>
      <c r="AR76">
        <v>8.4096970000000007E-3</v>
      </c>
      <c r="AS76">
        <v>-6.1938200000000003E-4</v>
      </c>
      <c r="AT76">
        <v>1.5315439999999999E-3</v>
      </c>
      <c r="AU76">
        <v>-3.4613719999999999E-3</v>
      </c>
      <c r="AV76">
        <v>-0.15516073399999999</v>
      </c>
      <c r="AW76">
        <v>-3.3255237999999999E-2</v>
      </c>
      <c r="AX76">
        <v>-0.230557021</v>
      </c>
      <c r="AY76">
        <v>-1.1997529999999999E-2</v>
      </c>
      <c r="AZ76">
        <v>2.683941E-3</v>
      </c>
      <c r="BA76">
        <v>-1.700057E-3</v>
      </c>
      <c r="BB76">
        <v>-5.0786306559999996</v>
      </c>
      <c r="BC76">
        <v>-9.4485690000000004E-3</v>
      </c>
      <c r="BD76">
        <v>1.612725E-3</v>
      </c>
      <c r="BE76">
        <v>2.745862E-3</v>
      </c>
      <c r="BF76">
        <v>9.4842600000000004E-4</v>
      </c>
      <c r="BG76">
        <v>0.46529679200000001</v>
      </c>
      <c r="BH76">
        <v>0.18300095</v>
      </c>
    </row>
    <row r="77" spans="1:60" x14ac:dyDescent="0.25">
      <c r="A77" t="s">
        <v>541</v>
      </c>
      <c r="B77" t="s">
        <v>7</v>
      </c>
      <c r="C77" s="1">
        <v>3.8500000000000003E-11</v>
      </c>
      <c r="D77" s="1">
        <v>1.73</v>
      </c>
      <c r="E77">
        <v>-81.482887000000005</v>
      </c>
      <c r="F77">
        <v>5259.6760000000004</v>
      </c>
      <c r="G77">
        <v>1829.8889999999999</v>
      </c>
      <c r="H77">
        <v>2679.029</v>
      </c>
      <c r="I77">
        <v>3596.3389999999999</v>
      </c>
      <c r="J77">
        <v>1060.827</v>
      </c>
      <c r="K77">
        <v>-1179.789</v>
      </c>
      <c r="L77">
        <v>-7887.9120000000003</v>
      </c>
      <c r="M77">
        <v>-145.52799999999999</v>
      </c>
      <c r="N77">
        <v>-59.42445</v>
      </c>
      <c r="O77">
        <v>-86.103440000000006</v>
      </c>
      <c r="P77">
        <v>1461.4</v>
      </c>
      <c r="Q77">
        <v>9845.5990000000002</v>
      </c>
      <c r="R77">
        <v>14787.69</v>
      </c>
      <c r="S77">
        <v>-4.6348099999999999</v>
      </c>
      <c r="T77">
        <v>-5014.7749999999996</v>
      </c>
      <c r="U77">
        <v>-2.728699829</v>
      </c>
      <c r="V77">
        <v>2.3860000000000001</v>
      </c>
      <c r="W77">
        <v>3.8479999999999999</v>
      </c>
      <c r="X77">
        <v>21.289000000000001</v>
      </c>
      <c r="Y77">
        <v>22.844999999999999</v>
      </c>
      <c r="Z77">
        <v>9.1999999999999998E-2</v>
      </c>
      <c r="AA77">
        <v>-1.24</v>
      </c>
      <c r="AB77">
        <v>-6.6449999999999996</v>
      </c>
      <c r="AC77">
        <v>12.2761</v>
      </c>
      <c r="AD77">
        <v>0.87822999999999996</v>
      </c>
      <c r="AE77">
        <v>11.39795</v>
      </c>
      <c r="AF77">
        <v>-2.5680000000000001</v>
      </c>
      <c r="AG77">
        <v>24.965</v>
      </c>
      <c r="AH77">
        <v>-29.46</v>
      </c>
      <c r="AI77">
        <v>-6.1952050290000003</v>
      </c>
      <c r="AJ77">
        <v>50.225000000000001</v>
      </c>
      <c r="AK77">
        <v>102.50200340000001</v>
      </c>
      <c r="AL77">
        <v>24.65118215</v>
      </c>
      <c r="AM77">
        <v>94.847223790000001</v>
      </c>
      <c r="AN77">
        <v>3.4648314E-2</v>
      </c>
      <c r="AO77">
        <v>4.5384599999999999E-4</v>
      </c>
      <c r="AP77">
        <v>2.1072909999999999E-3</v>
      </c>
      <c r="AQ77">
        <v>8.0101889999999992E-3</v>
      </c>
      <c r="AR77">
        <v>6.3929030000000001E-3</v>
      </c>
      <c r="AS77" s="1">
        <v>8.6700000000000007E-5</v>
      </c>
      <c r="AT77">
        <v>1.0521409999999999E-3</v>
      </c>
      <c r="AU77">
        <v>8.4313900000000002E-4</v>
      </c>
      <c r="AV77">
        <v>-7.7793289000000002E-2</v>
      </c>
      <c r="AW77">
        <v>-1.4563698E-2</v>
      </c>
      <c r="AX77">
        <v>-0.116900385</v>
      </c>
      <c r="AY77">
        <v>-1.754137E-3</v>
      </c>
      <c r="AZ77">
        <v>2.5420970000000001E-3</v>
      </c>
      <c r="BA77">
        <v>-1.9882369999999999E-3</v>
      </c>
      <c r="BB77">
        <v>-3.970279906</v>
      </c>
      <c r="BC77">
        <v>-9.9160910000000001E-3</v>
      </c>
      <c r="BD77">
        <v>8.1196800000000004E-4</v>
      </c>
      <c r="BE77">
        <v>1.9272009999999999E-3</v>
      </c>
      <c r="BF77">
        <v>2.93873E-4</v>
      </c>
      <c r="BG77">
        <v>0.421715746</v>
      </c>
      <c r="BH77">
        <v>0.20567407700000001</v>
      </c>
    </row>
    <row r="78" spans="1:60" x14ac:dyDescent="0.25">
      <c r="A78" t="s">
        <v>542</v>
      </c>
      <c r="B78" t="s">
        <v>7</v>
      </c>
      <c r="C78" s="1">
        <v>3.9999999999999998E-11</v>
      </c>
      <c r="D78" s="1">
        <v>2.5299999999999998</v>
      </c>
      <c r="E78">
        <v>-81.638364249999995</v>
      </c>
      <c r="F78">
        <v>5239.0159999999996</v>
      </c>
      <c r="G78">
        <v>1799.681</v>
      </c>
      <c r="H78">
        <v>2542.3670000000002</v>
      </c>
      <c r="I78">
        <v>3504.33</v>
      </c>
      <c r="J78">
        <v>1060.0139999999999</v>
      </c>
      <c r="K78">
        <v>-1182.0170000000001</v>
      </c>
      <c r="L78">
        <v>-7878.6559999999999</v>
      </c>
      <c r="M78">
        <v>-162.5446</v>
      </c>
      <c r="N78">
        <v>-63.73997</v>
      </c>
      <c r="O78">
        <v>-98.804789999999997</v>
      </c>
      <c r="P78">
        <v>1528.1969999999999</v>
      </c>
      <c r="Q78">
        <v>9705.5769999999993</v>
      </c>
      <c r="R78">
        <v>14851.3</v>
      </c>
      <c r="S78">
        <v>0.52530074999999998</v>
      </c>
      <c r="T78">
        <v>-5218.8109999999997</v>
      </c>
      <c r="U78">
        <v>-2.8841770790000001</v>
      </c>
      <c r="V78">
        <v>-18.274000000000001</v>
      </c>
      <c r="W78">
        <v>-26.36</v>
      </c>
      <c r="X78">
        <v>-115.373</v>
      </c>
      <c r="Y78">
        <v>-69.164000000000001</v>
      </c>
      <c r="Z78">
        <v>-0.72099999999999997</v>
      </c>
      <c r="AA78">
        <v>-3.468</v>
      </c>
      <c r="AB78">
        <v>2.6110000000000002</v>
      </c>
      <c r="AC78">
        <v>-4.7404999999999999</v>
      </c>
      <c r="AD78">
        <v>-3.43729</v>
      </c>
      <c r="AE78">
        <v>-1.3033999999999999</v>
      </c>
      <c r="AF78">
        <v>64.228999999999999</v>
      </c>
      <c r="AG78">
        <v>-115.057</v>
      </c>
      <c r="AH78">
        <v>34.15</v>
      </c>
      <c r="AI78">
        <v>-1.035094279</v>
      </c>
      <c r="AJ78">
        <v>-153.81100000000001</v>
      </c>
      <c r="AK78">
        <v>99.780918139999997</v>
      </c>
      <c r="AL78">
        <v>14.707088929999999</v>
      </c>
      <c r="AM78">
        <v>94.740569350000001</v>
      </c>
      <c r="AN78">
        <v>3.6622523999999997E-2</v>
      </c>
      <c r="AO78">
        <v>-3.4759349999999999E-3</v>
      </c>
      <c r="AP78">
        <v>-1.4435600999999999E-2</v>
      </c>
      <c r="AQ78">
        <v>-4.3410191000000001E-2</v>
      </c>
      <c r="AR78">
        <v>-1.9354726999999999E-2</v>
      </c>
      <c r="AS78">
        <v>-6.7971700000000004E-4</v>
      </c>
      <c r="AT78">
        <v>2.942601E-3</v>
      </c>
      <c r="AU78">
        <v>-3.3129200000000001E-4</v>
      </c>
      <c r="AV78">
        <v>3.0040411E-2</v>
      </c>
      <c r="AW78">
        <v>5.7000618000000003E-2</v>
      </c>
      <c r="AX78">
        <v>1.3368015E-2</v>
      </c>
      <c r="AY78">
        <v>4.3873227000000001E-2</v>
      </c>
      <c r="AZ78">
        <v>-1.1715842000000001E-2</v>
      </c>
      <c r="BA78">
        <v>2.3047620000000001E-3</v>
      </c>
      <c r="BB78">
        <v>-0.66335399699999997</v>
      </c>
      <c r="BC78">
        <v>3.0367423000000001E-2</v>
      </c>
      <c r="BD78">
        <v>9.7951619999999996E-3</v>
      </c>
      <c r="BE78">
        <v>8.3299299999999997E-4</v>
      </c>
      <c r="BF78">
        <v>1.2304526E-2</v>
      </c>
      <c r="BG78">
        <v>0.491395733</v>
      </c>
      <c r="BH78">
        <v>0.21642177400000001</v>
      </c>
    </row>
    <row r="79" spans="1:60" x14ac:dyDescent="0.25">
      <c r="A79" t="s">
        <v>543</v>
      </c>
      <c r="B79" t="s">
        <v>7</v>
      </c>
      <c r="C79" s="1">
        <v>3.9999999999999998E-11</v>
      </c>
      <c r="D79" s="1">
        <v>0.158</v>
      </c>
      <c r="E79">
        <v>-69.702864599999998</v>
      </c>
      <c r="F79">
        <v>5274.9470000000001</v>
      </c>
      <c r="G79">
        <v>1839.3409999999999</v>
      </c>
      <c r="H79">
        <v>2830.4169999999999</v>
      </c>
      <c r="I79">
        <v>3679.5129999999999</v>
      </c>
      <c r="J79">
        <v>1060.3019999999999</v>
      </c>
      <c r="K79">
        <v>-1166.598</v>
      </c>
      <c r="L79">
        <v>-7857.0889999999999</v>
      </c>
      <c r="M79">
        <v>-104.82026999999999</v>
      </c>
      <c r="N79">
        <v>-53.24053</v>
      </c>
      <c r="O79">
        <v>-51.579745000000003</v>
      </c>
      <c r="P79">
        <v>1331.8440000000001</v>
      </c>
      <c r="Q79">
        <v>9959.5460000000003</v>
      </c>
      <c r="R79">
        <v>14814.37</v>
      </c>
      <c r="S79">
        <v>-2.224027</v>
      </c>
      <c r="T79">
        <v>-4915.4380000000001</v>
      </c>
      <c r="U79">
        <v>9.051322571</v>
      </c>
      <c r="V79">
        <v>17.657</v>
      </c>
      <c r="W79">
        <v>13.3</v>
      </c>
      <c r="X79">
        <v>172.67699999999999</v>
      </c>
      <c r="Y79">
        <v>106.01900000000001</v>
      </c>
      <c r="Z79">
        <v>-0.433</v>
      </c>
      <c r="AA79">
        <v>11.951000000000001</v>
      </c>
      <c r="AB79">
        <v>24.178000000000001</v>
      </c>
      <c r="AC79">
        <v>52.983829999999998</v>
      </c>
      <c r="AD79">
        <v>7.0621499999999999</v>
      </c>
      <c r="AE79">
        <v>45.921644999999998</v>
      </c>
      <c r="AF79">
        <v>-132.124</v>
      </c>
      <c r="AG79">
        <v>138.91200000000001</v>
      </c>
      <c r="AH79">
        <v>-2.78</v>
      </c>
      <c r="AI79">
        <v>-3.7844220289999999</v>
      </c>
      <c r="AJ79">
        <v>149.56200000000001</v>
      </c>
      <c r="AK79">
        <v>266.83185589999999</v>
      </c>
      <c r="AL79">
        <v>54.464960320000003</v>
      </c>
      <c r="AM79">
        <v>243.17812710000001</v>
      </c>
      <c r="AN79">
        <v>-0.114931319</v>
      </c>
      <c r="AO79">
        <v>3.358574E-3</v>
      </c>
      <c r="AP79">
        <v>7.2835169999999998E-3</v>
      </c>
      <c r="AQ79">
        <v>6.4971367000000002E-2</v>
      </c>
      <c r="AR79">
        <v>2.9668162000000001E-2</v>
      </c>
      <c r="AS79">
        <v>-4.0820800000000002E-4</v>
      </c>
      <c r="AT79">
        <v>-1.0140435E-2</v>
      </c>
      <c r="AU79">
        <v>-3.0677809999999999E-3</v>
      </c>
      <c r="AV79">
        <v>-0.33575699199999998</v>
      </c>
      <c r="AW79">
        <v>-0.11711170999999999</v>
      </c>
      <c r="AX79">
        <v>-0.47098451600000002</v>
      </c>
      <c r="AY79">
        <v>-9.0250606999999997E-2</v>
      </c>
      <c r="AZ79">
        <v>1.4144912000000001E-2</v>
      </c>
      <c r="BA79">
        <v>-1.8762E-4</v>
      </c>
      <c r="BB79">
        <v>-2.4252974140000001</v>
      </c>
      <c r="BC79">
        <v>-2.9528529000000001E-2</v>
      </c>
      <c r="BD79">
        <v>7.1517509999999996E-3</v>
      </c>
      <c r="BE79">
        <v>1.844963E-3</v>
      </c>
      <c r="BF79">
        <v>8.4890820000000002E-3</v>
      </c>
      <c r="BG79">
        <v>0.45992907199999999</v>
      </c>
      <c r="BH79">
        <v>0.22526956300000001</v>
      </c>
    </row>
    <row r="80" spans="1:60" x14ac:dyDescent="0.25">
      <c r="A80" t="s">
        <v>544</v>
      </c>
      <c r="B80" t="s">
        <v>7</v>
      </c>
      <c r="C80" s="1">
        <v>3.9999999999999998E-11</v>
      </c>
      <c r="D80" s="1">
        <v>2.61</v>
      </c>
      <c r="E80">
        <v>-81.735237999999995</v>
      </c>
      <c r="F80">
        <v>5272.3990000000003</v>
      </c>
      <c r="G80">
        <v>1805.771</v>
      </c>
      <c r="H80">
        <v>2720.2579999999998</v>
      </c>
      <c r="I80">
        <v>3645.473</v>
      </c>
      <c r="J80">
        <v>1056.3879999999999</v>
      </c>
      <c r="K80">
        <v>-1154.204</v>
      </c>
      <c r="L80">
        <v>-7905.5680000000002</v>
      </c>
      <c r="M80">
        <v>-116.96298</v>
      </c>
      <c r="N80">
        <v>-55.966439999999999</v>
      </c>
      <c r="O80">
        <v>-60.996609999999997</v>
      </c>
      <c r="P80">
        <v>1402.6189999999999</v>
      </c>
      <c r="Q80">
        <v>9896.9189999999999</v>
      </c>
      <c r="R80">
        <v>14734.19</v>
      </c>
      <c r="S80">
        <v>-10.847809</v>
      </c>
      <c r="T80">
        <v>-4910.1869999999999</v>
      </c>
      <c r="U80">
        <v>-2.981050829</v>
      </c>
      <c r="V80">
        <v>15.109</v>
      </c>
      <c r="W80">
        <v>-20.27</v>
      </c>
      <c r="X80">
        <v>62.518000000000001</v>
      </c>
      <c r="Y80">
        <v>71.978999999999999</v>
      </c>
      <c r="Z80">
        <v>-4.3470000000000004</v>
      </c>
      <c r="AA80">
        <v>24.344999999999999</v>
      </c>
      <c r="AB80">
        <v>-24.300999999999998</v>
      </c>
      <c r="AC80">
        <v>40.841119999999997</v>
      </c>
      <c r="AD80">
        <v>4.3362400000000001</v>
      </c>
      <c r="AE80">
        <v>36.504779999999997</v>
      </c>
      <c r="AF80">
        <v>-61.348999999999997</v>
      </c>
      <c r="AG80">
        <v>76.284999999999997</v>
      </c>
      <c r="AH80">
        <v>-82.96</v>
      </c>
      <c r="AI80">
        <v>-12.40820403</v>
      </c>
      <c r="AJ80">
        <v>154.81299999999999</v>
      </c>
      <c r="AK80">
        <v>286.23556810000002</v>
      </c>
      <c r="AL80">
        <v>64.452458129999997</v>
      </c>
      <c r="AM80">
        <v>262.82679460000003</v>
      </c>
      <c r="AN80">
        <v>3.7852601E-2</v>
      </c>
      <c r="AO80">
        <v>2.873914E-3</v>
      </c>
      <c r="AP80">
        <v>-1.1100517000000001E-2</v>
      </c>
      <c r="AQ80">
        <v>2.3522992999999999E-2</v>
      </c>
      <c r="AR80">
        <v>2.0142470999999999E-2</v>
      </c>
      <c r="AS80">
        <v>-4.0981020000000002E-3</v>
      </c>
      <c r="AT80">
        <v>-2.0656757000000001E-2</v>
      </c>
      <c r="AU80">
        <v>3.0833869999999999E-3</v>
      </c>
      <c r="AV80">
        <v>-0.25880899200000002</v>
      </c>
      <c r="AW80">
        <v>-7.1907915000000003E-2</v>
      </c>
      <c r="AX80">
        <v>-0.374402662</v>
      </c>
      <c r="AY80">
        <v>-4.1905971E-2</v>
      </c>
      <c r="AZ80">
        <v>7.7678280000000001E-3</v>
      </c>
      <c r="BA80">
        <v>-5.5989170000000001E-3</v>
      </c>
      <c r="BB80">
        <v>-7.9519633159999996</v>
      </c>
      <c r="BC80">
        <v>-3.0565252000000001E-2</v>
      </c>
      <c r="BD80">
        <v>2.035102E-3</v>
      </c>
      <c r="BE80">
        <v>2.8400529999999999E-3</v>
      </c>
      <c r="BF80">
        <v>3.8728429999999999E-3</v>
      </c>
      <c r="BG80">
        <v>0.44173390200000001</v>
      </c>
      <c r="BH80">
        <v>0.26245956999999998</v>
      </c>
    </row>
    <row r="81" spans="1:60" x14ac:dyDescent="0.25">
      <c r="A81" t="s">
        <v>545</v>
      </c>
      <c r="B81" t="s">
        <v>7</v>
      </c>
      <c r="C81" s="1">
        <v>4.3499999999999998E-11</v>
      </c>
      <c r="D81" s="1">
        <v>2.36</v>
      </c>
      <c r="E81">
        <v>-85.355311599999993</v>
      </c>
      <c r="F81">
        <v>5271.4219999999996</v>
      </c>
      <c r="G81">
        <v>1824.575</v>
      </c>
      <c r="H81">
        <v>2804.7660000000001</v>
      </c>
      <c r="I81">
        <v>3640.17</v>
      </c>
      <c r="J81">
        <v>1059.7329999999999</v>
      </c>
      <c r="K81">
        <v>-1177.4680000000001</v>
      </c>
      <c r="L81">
        <v>-7813.665</v>
      </c>
      <c r="M81">
        <v>-139.05027000000001</v>
      </c>
      <c r="N81">
        <v>-61.839590000000001</v>
      </c>
      <c r="O81">
        <v>-77.210899999999995</v>
      </c>
      <c r="P81">
        <v>1431.03</v>
      </c>
      <c r="Q81">
        <v>9904.3050000000003</v>
      </c>
      <c r="R81">
        <v>14732.39</v>
      </c>
      <c r="S81">
        <v>-4.8690897</v>
      </c>
      <c r="T81">
        <v>-4902.5200000000004</v>
      </c>
      <c r="U81">
        <v>-6.6011244290000004</v>
      </c>
      <c r="V81">
        <v>14.132</v>
      </c>
      <c r="W81">
        <v>-1.466</v>
      </c>
      <c r="X81">
        <v>147.02600000000001</v>
      </c>
      <c r="Y81">
        <v>66.676000000000002</v>
      </c>
      <c r="Z81">
        <v>-1.002</v>
      </c>
      <c r="AA81">
        <v>1.081</v>
      </c>
      <c r="AB81">
        <v>67.602000000000004</v>
      </c>
      <c r="AC81">
        <v>18.753830000000001</v>
      </c>
      <c r="AD81">
        <v>-1.53691</v>
      </c>
      <c r="AE81">
        <v>20.290489999999998</v>
      </c>
      <c r="AF81">
        <v>-32.938000000000002</v>
      </c>
      <c r="AG81">
        <v>83.671000000000006</v>
      </c>
      <c r="AH81">
        <v>-84.76</v>
      </c>
      <c r="AI81">
        <v>-6.4294847290000003</v>
      </c>
      <c r="AJ81">
        <v>162.47999999999999</v>
      </c>
      <c r="AK81">
        <v>112.14042329999999</v>
      </c>
      <c r="AL81">
        <v>41.42106416</v>
      </c>
      <c r="AM81">
        <v>102.8616365</v>
      </c>
      <c r="AN81">
        <v>8.3819346000000003E-2</v>
      </c>
      <c r="AO81">
        <v>2.6880770000000001E-3</v>
      </c>
      <c r="AP81">
        <v>-8.0283000000000004E-4</v>
      </c>
      <c r="AQ81">
        <v>5.5319933000000002E-2</v>
      </c>
      <c r="AR81">
        <v>1.8658489E-2</v>
      </c>
      <c r="AS81">
        <v>-9.4462799999999998E-4</v>
      </c>
      <c r="AT81">
        <v>-9.1723E-4</v>
      </c>
      <c r="AU81">
        <v>-8.5775550000000006E-3</v>
      </c>
      <c r="AV81">
        <v>-0.118842476</v>
      </c>
      <c r="AW81">
        <v>2.5486595000000001E-2</v>
      </c>
      <c r="AX81">
        <v>-0.20810462299999999</v>
      </c>
      <c r="AY81">
        <v>-2.2499126000000001E-2</v>
      </c>
      <c r="AZ81">
        <v>8.5199179999999996E-3</v>
      </c>
      <c r="BA81">
        <v>-5.7203979999999998E-3</v>
      </c>
      <c r="BB81">
        <v>-4.1204211820000003</v>
      </c>
      <c r="BC81">
        <v>-3.2078972999999997E-2</v>
      </c>
      <c r="BD81">
        <v>9.0306740000000007E-3</v>
      </c>
      <c r="BE81">
        <v>9.9715799999999994E-4</v>
      </c>
      <c r="BF81">
        <v>1.13001E-2</v>
      </c>
      <c r="BG81">
        <v>0.48936903700000001</v>
      </c>
      <c r="BH81">
        <v>0.20916627800000001</v>
      </c>
    </row>
    <row r="82" spans="1:60" x14ac:dyDescent="0.25">
      <c r="A82" t="s">
        <v>546</v>
      </c>
      <c r="B82" t="s">
        <v>7</v>
      </c>
      <c r="C82" s="1">
        <v>4.5499999999999998E-11</v>
      </c>
      <c r="D82" s="1">
        <v>1.87</v>
      </c>
      <c r="E82">
        <v>-83.937768000000005</v>
      </c>
      <c r="F82">
        <v>5252.4949999999999</v>
      </c>
      <c r="G82">
        <v>1816.171</v>
      </c>
      <c r="H82">
        <v>2619.0250000000001</v>
      </c>
      <c r="I82">
        <v>3563.2260000000001</v>
      </c>
      <c r="J82">
        <v>1059.7850000000001</v>
      </c>
      <c r="K82">
        <v>-1180.123</v>
      </c>
      <c r="L82">
        <v>-7892.527</v>
      </c>
      <c r="M82">
        <v>-148.08770000000001</v>
      </c>
      <c r="N82">
        <v>-61.843220000000002</v>
      </c>
      <c r="O82">
        <v>-86.244439999999997</v>
      </c>
      <c r="P82">
        <v>1485.05</v>
      </c>
      <c r="Q82">
        <v>9791.1530000000002</v>
      </c>
      <c r="R82">
        <v>14777.53</v>
      </c>
      <c r="S82">
        <v>-4.224227</v>
      </c>
      <c r="T82">
        <v>-5061.0870000000004</v>
      </c>
      <c r="U82">
        <v>-5.1835808290000003</v>
      </c>
      <c r="V82">
        <v>-4.7949999999999999</v>
      </c>
      <c r="W82">
        <v>-9.8699999999999992</v>
      </c>
      <c r="X82">
        <v>-38.715000000000003</v>
      </c>
      <c r="Y82">
        <v>-10.268000000000001</v>
      </c>
      <c r="Z82">
        <v>-0.95</v>
      </c>
      <c r="AA82">
        <v>-1.5740000000000001</v>
      </c>
      <c r="AB82">
        <v>-11.26</v>
      </c>
      <c r="AC82">
        <v>9.7164000000000001</v>
      </c>
      <c r="AD82">
        <v>-1.54054</v>
      </c>
      <c r="AE82">
        <v>11.25695</v>
      </c>
      <c r="AF82">
        <v>21.082000000000001</v>
      </c>
      <c r="AG82">
        <v>-29.481000000000002</v>
      </c>
      <c r="AH82">
        <v>-39.619999999999997</v>
      </c>
      <c r="AI82">
        <v>-5.7846220290000003</v>
      </c>
      <c r="AJ82">
        <v>3.9129999999999998</v>
      </c>
      <c r="AK82">
        <v>120.262615</v>
      </c>
      <c r="AL82">
        <v>25.543756770000002</v>
      </c>
      <c r="AM82">
        <v>106.9901157</v>
      </c>
      <c r="AN82">
        <v>6.5819748999999997E-2</v>
      </c>
      <c r="AO82">
        <v>-9.1206700000000002E-4</v>
      </c>
      <c r="AP82">
        <v>-5.4051359999999996E-3</v>
      </c>
      <c r="AQ82">
        <v>-1.4566888E-2</v>
      </c>
      <c r="AR82">
        <v>-2.8733780000000002E-3</v>
      </c>
      <c r="AS82">
        <v>-8.9560499999999995E-4</v>
      </c>
      <c r="AT82">
        <v>1.335541E-3</v>
      </c>
      <c r="AU82">
        <v>1.428704E-3</v>
      </c>
      <c r="AV82">
        <v>-6.1572544999999999E-2</v>
      </c>
      <c r="AW82">
        <v>2.5546791999999999E-2</v>
      </c>
      <c r="AX82">
        <v>-0.11545425099999999</v>
      </c>
      <c r="AY82">
        <v>1.4400588000000001E-2</v>
      </c>
      <c r="AZ82">
        <v>-3.0019449999999998E-3</v>
      </c>
      <c r="BA82">
        <v>-2.6739289999999998E-3</v>
      </c>
      <c r="BB82">
        <v>-3.7071523050000001</v>
      </c>
      <c r="BC82">
        <v>-7.72557E-4</v>
      </c>
      <c r="BD82">
        <v>2.7940000000000002E-4</v>
      </c>
      <c r="BE82">
        <v>8.69745E-4</v>
      </c>
      <c r="BF82">
        <v>7.1067899999999998E-4</v>
      </c>
      <c r="BG82">
        <v>0.45369069499999998</v>
      </c>
      <c r="BH82">
        <v>0.16807273</v>
      </c>
    </row>
    <row r="83" spans="1:60" x14ac:dyDescent="0.25">
      <c r="A83" t="s">
        <v>547</v>
      </c>
      <c r="B83" t="s">
        <v>7</v>
      </c>
      <c r="C83" s="1">
        <v>4.5499999999999998E-11</v>
      </c>
      <c r="D83" s="1">
        <v>0.191</v>
      </c>
      <c r="E83">
        <v>-79.605964900000004</v>
      </c>
      <c r="F83">
        <v>5258.585</v>
      </c>
      <c r="G83">
        <v>1826.212</v>
      </c>
      <c r="H83">
        <v>2690.9160000000002</v>
      </c>
      <c r="I83">
        <v>3580.6610000000001</v>
      </c>
      <c r="J83">
        <v>1061.921</v>
      </c>
      <c r="K83">
        <v>-1174.9860000000001</v>
      </c>
      <c r="L83">
        <v>-7861.4769999999999</v>
      </c>
      <c r="M83">
        <v>-159.50839999999999</v>
      </c>
      <c r="N83">
        <v>-59.317509999999999</v>
      </c>
      <c r="O83">
        <v>-100.19065999999999</v>
      </c>
      <c r="P83">
        <v>1467.508</v>
      </c>
      <c r="Q83">
        <v>9834.8220000000001</v>
      </c>
      <c r="R83">
        <v>14746.53</v>
      </c>
      <c r="S83">
        <v>-0.38571149999999998</v>
      </c>
      <c r="T83">
        <v>-4981.4369999999999</v>
      </c>
      <c r="U83">
        <v>-0.85177772900000004</v>
      </c>
      <c r="V83">
        <v>1.2949999999999999</v>
      </c>
      <c r="W83">
        <v>0.17100000000000001</v>
      </c>
      <c r="X83">
        <v>33.176000000000002</v>
      </c>
      <c r="Y83">
        <v>7.1669999999999998</v>
      </c>
      <c r="Z83">
        <v>1.1859999999999999</v>
      </c>
      <c r="AA83">
        <v>3.5630000000000002</v>
      </c>
      <c r="AB83">
        <v>19.79</v>
      </c>
      <c r="AC83">
        <v>-1.7042999999999999</v>
      </c>
      <c r="AD83">
        <v>0.98516999999999999</v>
      </c>
      <c r="AE83">
        <v>-2.68927</v>
      </c>
      <c r="AF83">
        <v>3.54</v>
      </c>
      <c r="AG83">
        <v>14.188000000000001</v>
      </c>
      <c r="AH83">
        <v>-70.62</v>
      </c>
      <c r="AI83">
        <v>-1.9461065289999999</v>
      </c>
      <c r="AJ83">
        <v>83.563000000000002</v>
      </c>
      <c r="AK83">
        <v>87.484179150000003</v>
      </c>
      <c r="AL83">
        <v>14.38458557</v>
      </c>
      <c r="AM83">
        <v>86.976474060000001</v>
      </c>
      <c r="AN83">
        <v>1.081565E-2</v>
      </c>
      <c r="AO83">
        <v>2.4632499999999998E-4</v>
      </c>
      <c r="AP83" s="1">
        <v>9.3599999999999998E-5</v>
      </c>
      <c r="AQ83">
        <v>1.2482785999999999E-2</v>
      </c>
      <c r="AR83">
        <v>2.0056000000000002E-3</v>
      </c>
      <c r="AS83">
        <v>1.1180929999999999E-3</v>
      </c>
      <c r="AT83">
        <v>-3.0232089999999998E-3</v>
      </c>
      <c r="AU83">
        <v>-2.5110179999999998E-3</v>
      </c>
      <c r="AV83">
        <v>1.08001E-2</v>
      </c>
      <c r="AW83">
        <v>-1.6337085000000001E-2</v>
      </c>
      <c r="AX83">
        <v>2.7581863000000002E-2</v>
      </c>
      <c r="AY83">
        <v>2.4180859999999998E-3</v>
      </c>
      <c r="AZ83">
        <v>1.444713E-3</v>
      </c>
      <c r="BA83">
        <v>-4.7660990000000002E-3</v>
      </c>
      <c r="BB83">
        <v>-1.247188368</v>
      </c>
      <c r="BC83">
        <v>-1.6498123999999999E-2</v>
      </c>
      <c r="BD83">
        <v>4.1551089999999997E-3</v>
      </c>
      <c r="BE83">
        <v>1.1748730000000001E-3</v>
      </c>
      <c r="BF83">
        <v>4.8725169999999998E-3</v>
      </c>
      <c r="BG83">
        <v>0.43208877299999998</v>
      </c>
      <c r="BH83">
        <v>0.18756423699999999</v>
      </c>
    </row>
    <row r="84" spans="1:60" x14ac:dyDescent="0.25">
      <c r="A84" t="s">
        <v>548</v>
      </c>
      <c r="B84" t="s">
        <v>7</v>
      </c>
      <c r="C84" s="1">
        <v>4.5499999999999998E-11</v>
      </c>
      <c r="D84" s="1">
        <v>0.84899999999999998</v>
      </c>
      <c r="E84">
        <v>-79.360665999999995</v>
      </c>
      <c r="F84">
        <v>5264.4520000000002</v>
      </c>
      <c r="G84">
        <v>1850.453</v>
      </c>
      <c r="H84">
        <v>2742.4569999999999</v>
      </c>
      <c r="I84">
        <v>3597.866</v>
      </c>
      <c r="J84">
        <v>1060.6559999999999</v>
      </c>
      <c r="K84">
        <v>-1163.0719999999999</v>
      </c>
      <c r="L84">
        <v>-7867.8990000000003</v>
      </c>
      <c r="M84">
        <v>-156.57220000000001</v>
      </c>
      <c r="N84">
        <v>-60.490679999999998</v>
      </c>
      <c r="O84">
        <v>-96.081479999999999</v>
      </c>
      <c r="P84">
        <v>1490.335</v>
      </c>
      <c r="Q84">
        <v>9893.0830000000005</v>
      </c>
      <c r="R84">
        <v>15802.2</v>
      </c>
      <c r="S84">
        <v>5.97057E-2</v>
      </c>
      <c r="T84">
        <v>-5979.1480000000001</v>
      </c>
      <c r="U84">
        <v>-0.60647882900000005</v>
      </c>
      <c r="V84">
        <v>7.1619999999999999</v>
      </c>
      <c r="W84">
        <v>24.411999999999999</v>
      </c>
      <c r="X84">
        <v>84.716999999999999</v>
      </c>
      <c r="Y84">
        <v>24.372</v>
      </c>
      <c r="Z84">
        <v>-7.9000000000000001E-2</v>
      </c>
      <c r="AA84">
        <v>15.477</v>
      </c>
      <c r="AB84">
        <v>13.368</v>
      </c>
      <c r="AC84">
        <v>1.2319</v>
      </c>
      <c r="AD84">
        <v>-0.188</v>
      </c>
      <c r="AE84">
        <v>1.41991</v>
      </c>
      <c r="AF84">
        <v>26.367000000000001</v>
      </c>
      <c r="AG84">
        <v>72.448999999999998</v>
      </c>
      <c r="AH84">
        <v>985.05</v>
      </c>
      <c r="AI84">
        <v>-1.5006893290000001</v>
      </c>
      <c r="AJ84">
        <v>-914.14800000000002</v>
      </c>
      <c r="AK84">
        <v>100.2558102</v>
      </c>
      <c r="AL84">
        <v>14.409335779999999</v>
      </c>
      <c r="AM84">
        <v>96.008586030000004</v>
      </c>
      <c r="AN84">
        <v>7.7009089999999997E-3</v>
      </c>
      <c r="AO84">
        <v>1.362299E-3</v>
      </c>
      <c r="AP84">
        <v>1.3368813E-2</v>
      </c>
      <c r="AQ84">
        <v>3.1875578000000002E-2</v>
      </c>
      <c r="AR84">
        <v>6.8202159999999996E-3</v>
      </c>
      <c r="AS84" s="1">
        <v>-7.4499999999999995E-5</v>
      </c>
      <c r="AT84">
        <v>-1.313225E-2</v>
      </c>
      <c r="AU84">
        <v>-1.6961739999999999E-3</v>
      </c>
      <c r="AV84">
        <v>-7.806515E-3</v>
      </c>
      <c r="AW84">
        <v>3.1176060000000002E-3</v>
      </c>
      <c r="AX84">
        <v>-1.4562972E-2</v>
      </c>
      <c r="AY84">
        <v>1.8010640000000001E-2</v>
      </c>
      <c r="AZ84">
        <v>7.3772220000000001E-3</v>
      </c>
      <c r="BA84">
        <v>6.6480395999999997E-2</v>
      </c>
      <c r="BB84">
        <v>-0.96173680500000003</v>
      </c>
      <c r="BC84">
        <v>0.180483317</v>
      </c>
      <c r="BD84">
        <v>3.7913700000000001E-3</v>
      </c>
      <c r="BE84">
        <v>8.9854400000000004E-4</v>
      </c>
      <c r="BF84">
        <v>4.5447980000000001E-3</v>
      </c>
      <c r="BG84">
        <v>0.45405227100000001</v>
      </c>
      <c r="BH84">
        <v>0.214885304</v>
      </c>
    </row>
    <row r="85" spans="1:60" x14ac:dyDescent="0.25">
      <c r="A85" t="s">
        <v>549</v>
      </c>
      <c r="B85" t="s">
        <v>11</v>
      </c>
      <c r="C85" s="1">
        <v>3.8499999999999997E-9</v>
      </c>
      <c r="D85" s="1">
        <v>1.75</v>
      </c>
      <c r="E85">
        <v>-83.359720499999995</v>
      </c>
      <c r="F85">
        <v>5257.9579999999996</v>
      </c>
      <c r="G85">
        <v>1828.0129999999999</v>
      </c>
      <c r="H85">
        <v>2718.4029999999998</v>
      </c>
      <c r="I85">
        <v>3599.32</v>
      </c>
      <c r="J85">
        <v>1060.1880000000001</v>
      </c>
      <c r="K85">
        <v>-1176.73</v>
      </c>
      <c r="L85">
        <v>-7850.3519999999999</v>
      </c>
      <c r="M85">
        <v>-160.15200999999999</v>
      </c>
      <c r="N85">
        <v>-62.410820000000001</v>
      </c>
      <c r="O85">
        <v>-97.741200000000006</v>
      </c>
      <c r="P85">
        <v>1441.902</v>
      </c>
      <c r="Q85">
        <v>9855.1080000000002</v>
      </c>
      <c r="R85">
        <v>15036.37</v>
      </c>
      <c r="S85">
        <v>-1.5380138999999999</v>
      </c>
      <c r="T85">
        <v>-5254.9870000000001</v>
      </c>
      <c r="U85">
        <v>-4.605533329</v>
      </c>
      <c r="V85">
        <v>0.66800000000000004</v>
      </c>
      <c r="W85">
        <v>1.972</v>
      </c>
      <c r="X85">
        <v>60.662999999999997</v>
      </c>
      <c r="Y85">
        <v>25.826000000000001</v>
      </c>
      <c r="Z85">
        <v>-0.54700000000000004</v>
      </c>
      <c r="AA85">
        <v>1.819</v>
      </c>
      <c r="AB85">
        <v>30.914999999999999</v>
      </c>
      <c r="AC85">
        <v>-2.3479100000000002</v>
      </c>
      <c r="AD85">
        <v>-2.1081400000000001</v>
      </c>
      <c r="AE85">
        <v>-0.23981</v>
      </c>
      <c r="AF85">
        <v>-22.065999999999999</v>
      </c>
      <c r="AG85">
        <v>34.473999999999997</v>
      </c>
      <c r="AH85">
        <v>219.22</v>
      </c>
      <c r="AI85">
        <v>-3.0984089290000001</v>
      </c>
      <c r="AJ85">
        <v>-189.98699999999999</v>
      </c>
      <c r="AK85">
        <v>163.79561799999999</v>
      </c>
      <c r="AL85">
        <v>34.254896690000002</v>
      </c>
      <c r="AM85">
        <v>151.0962413</v>
      </c>
      <c r="AN85">
        <v>5.8479853999999998E-2</v>
      </c>
      <c r="AO85">
        <v>1.27062E-4</v>
      </c>
      <c r="AP85">
        <v>1.079932E-3</v>
      </c>
      <c r="AQ85">
        <v>2.2825031999999999E-2</v>
      </c>
      <c r="AR85">
        <v>7.2271000000000002E-3</v>
      </c>
      <c r="AS85">
        <v>-5.1568000000000002E-4</v>
      </c>
      <c r="AT85">
        <v>-1.5434229999999999E-3</v>
      </c>
      <c r="AU85">
        <v>-3.9225930000000003E-3</v>
      </c>
      <c r="AV85">
        <v>1.4878638E-2</v>
      </c>
      <c r="AW85">
        <v>3.4959309000000001E-2</v>
      </c>
      <c r="AX85">
        <v>2.459555E-3</v>
      </c>
      <c r="AY85">
        <v>-1.5072734000000001E-2</v>
      </c>
      <c r="AZ85">
        <v>3.5103640000000002E-3</v>
      </c>
      <c r="BA85">
        <v>1.4795018E-2</v>
      </c>
      <c r="BB85">
        <v>-1.9856567540000001</v>
      </c>
      <c r="BC85">
        <v>3.7509773000000003E-2</v>
      </c>
      <c r="BD85">
        <v>1.880676E-3</v>
      </c>
      <c r="BE85">
        <v>1.1889380000000001E-3</v>
      </c>
      <c r="BF85">
        <v>2.8481370000000002E-3</v>
      </c>
      <c r="BG85">
        <v>0.52691606700000004</v>
      </c>
      <c r="BH85">
        <v>0.211773305</v>
      </c>
    </row>
    <row r="86" spans="1:60" x14ac:dyDescent="0.25">
      <c r="A86" t="s">
        <v>550</v>
      </c>
      <c r="B86" t="s">
        <v>11</v>
      </c>
      <c r="C86" s="1">
        <v>4.0000000000000002E-9</v>
      </c>
      <c r="D86" s="1">
        <v>3.3</v>
      </c>
      <c r="E86">
        <v>-78.012157599999995</v>
      </c>
      <c r="F86">
        <v>5270.0910000000003</v>
      </c>
      <c r="G86">
        <v>1826.9860000000001</v>
      </c>
      <c r="H86">
        <v>2699.319</v>
      </c>
      <c r="I86">
        <v>3612.6840000000002</v>
      </c>
      <c r="J86">
        <v>1060.018</v>
      </c>
      <c r="K86">
        <v>-1176.7090000000001</v>
      </c>
      <c r="L86">
        <v>-7893.7479999999996</v>
      </c>
      <c r="M86">
        <v>-165.03739999999999</v>
      </c>
      <c r="N86">
        <v>-60.104810000000001</v>
      </c>
      <c r="O86">
        <v>-104.9325</v>
      </c>
      <c r="P86">
        <v>1460.2339999999999</v>
      </c>
      <c r="Q86">
        <v>9873.134</v>
      </c>
      <c r="R86">
        <v>14815.31</v>
      </c>
      <c r="S86">
        <v>1.6764945</v>
      </c>
      <c r="T86">
        <v>-5011.0919999999996</v>
      </c>
      <c r="U86">
        <v>0.742029571</v>
      </c>
      <c r="V86">
        <v>12.801</v>
      </c>
      <c r="W86">
        <v>0.94499999999999995</v>
      </c>
      <c r="X86">
        <v>41.579000000000001</v>
      </c>
      <c r="Y86">
        <v>39.19</v>
      </c>
      <c r="Z86">
        <v>-0.71699999999999997</v>
      </c>
      <c r="AA86">
        <v>1.84</v>
      </c>
      <c r="AB86">
        <v>-12.481</v>
      </c>
      <c r="AC86">
        <v>-7.2332999999999998</v>
      </c>
      <c r="AD86">
        <v>0.19786999999999999</v>
      </c>
      <c r="AE86">
        <v>-7.4311100000000003</v>
      </c>
      <c r="AF86">
        <v>-3.734</v>
      </c>
      <c r="AG86">
        <v>52.5</v>
      </c>
      <c r="AH86">
        <v>-1.84</v>
      </c>
      <c r="AI86">
        <v>0.116099471</v>
      </c>
      <c r="AJ86">
        <v>53.908000000000001</v>
      </c>
      <c r="AK86">
        <v>138.49915720000001</v>
      </c>
      <c r="AL86">
        <v>31.536043400000001</v>
      </c>
      <c r="AM86">
        <v>131.06044</v>
      </c>
      <c r="AN86">
        <v>-9.4220970000000008E-3</v>
      </c>
      <c r="AO86">
        <v>2.4349049999999998E-3</v>
      </c>
      <c r="AP86">
        <v>5.1751300000000004E-4</v>
      </c>
      <c r="AQ86">
        <v>1.5644495000000001E-2</v>
      </c>
      <c r="AR86">
        <v>1.0966857999999999E-2</v>
      </c>
      <c r="AS86">
        <v>-6.7594599999999997E-4</v>
      </c>
      <c r="AT86">
        <v>-1.561242E-3</v>
      </c>
      <c r="AU86">
        <v>1.583629E-3</v>
      </c>
      <c r="AV86">
        <v>4.5837212000000002E-2</v>
      </c>
      <c r="AW86">
        <v>-3.2812800000000001E-3</v>
      </c>
      <c r="AX86">
        <v>7.6215426000000003E-2</v>
      </c>
      <c r="AY86">
        <v>-2.5506019999999999E-3</v>
      </c>
      <c r="AZ86">
        <v>5.3458869999999997E-3</v>
      </c>
      <c r="BA86">
        <v>-1.2417999999999999E-4</v>
      </c>
      <c r="BB86">
        <v>7.4403896999999997E-2</v>
      </c>
      <c r="BC86">
        <v>-1.0643237999999999E-2</v>
      </c>
      <c r="BD86">
        <v>2.7158899999999998E-4</v>
      </c>
      <c r="BE86">
        <v>2.37791E-4</v>
      </c>
      <c r="BF86">
        <v>2.4792999999999999E-4</v>
      </c>
      <c r="BG86">
        <v>0.45623661300000001</v>
      </c>
      <c r="BH86">
        <v>0.22982425300000001</v>
      </c>
    </row>
    <row r="87" spans="1:60" x14ac:dyDescent="0.25">
      <c r="A87" t="s">
        <v>551</v>
      </c>
      <c r="B87" t="s">
        <v>11</v>
      </c>
      <c r="C87" s="1">
        <v>4.1700000000000003E-9</v>
      </c>
      <c r="D87" s="1">
        <v>0.46700000000000003</v>
      </c>
      <c r="E87">
        <v>-83.412647199999995</v>
      </c>
      <c r="F87">
        <v>5258.0889999999999</v>
      </c>
      <c r="G87">
        <v>1827.567</v>
      </c>
      <c r="H87">
        <v>2703.261</v>
      </c>
      <c r="I87">
        <v>3608.9229999999998</v>
      </c>
      <c r="J87">
        <v>1059.79</v>
      </c>
      <c r="K87">
        <v>-1178.82</v>
      </c>
      <c r="L87">
        <v>-7872.2929999999997</v>
      </c>
      <c r="M87">
        <v>-151.9135</v>
      </c>
      <c r="N87">
        <v>-63.01446</v>
      </c>
      <c r="O87">
        <v>-88.898820000000001</v>
      </c>
      <c r="P87">
        <v>1496.8689999999999</v>
      </c>
      <c r="Q87">
        <v>9858.3029999999999</v>
      </c>
      <c r="R87">
        <v>14816.56</v>
      </c>
      <c r="S87">
        <v>-1.4779954</v>
      </c>
      <c r="T87">
        <v>-5031.6440000000002</v>
      </c>
      <c r="U87">
        <v>-4.6584600289999996</v>
      </c>
      <c r="V87">
        <v>0.79900000000000004</v>
      </c>
      <c r="W87">
        <v>1.526</v>
      </c>
      <c r="X87">
        <v>45.521000000000001</v>
      </c>
      <c r="Y87">
        <v>35.429000000000002</v>
      </c>
      <c r="Z87">
        <v>-0.94499999999999995</v>
      </c>
      <c r="AA87">
        <v>-0.27100000000000002</v>
      </c>
      <c r="AB87">
        <v>8.9740000000000002</v>
      </c>
      <c r="AC87">
        <v>5.8906000000000001</v>
      </c>
      <c r="AD87">
        <v>-2.7117800000000001</v>
      </c>
      <c r="AE87">
        <v>8.6025700000000001</v>
      </c>
      <c r="AF87">
        <v>32.901000000000003</v>
      </c>
      <c r="AG87">
        <v>37.668999999999997</v>
      </c>
      <c r="AH87">
        <v>-0.59</v>
      </c>
      <c r="AI87">
        <v>-3.0383904290000001</v>
      </c>
      <c r="AJ87">
        <v>33.356000000000002</v>
      </c>
      <c r="AK87">
        <v>120.9205496</v>
      </c>
      <c r="AL87">
        <v>32.388573819999998</v>
      </c>
      <c r="AM87">
        <v>105.1217994</v>
      </c>
      <c r="AN87">
        <v>5.9151902999999999E-2</v>
      </c>
      <c r="AO87">
        <v>1.51979E-4</v>
      </c>
      <c r="AP87">
        <v>8.3568800000000001E-4</v>
      </c>
      <c r="AQ87">
        <v>1.7127710000000001E-2</v>
      </c>
      <c r="AR87">
        <v>9.9143860000000007E-3</v>
      </c>
      <c r="AS87">
        <v>-8.9089200000000001E-4</v>
      </c>
      <c r="AT87">
        <v>2.2994399999999999E-4</v>
      </c>
      <c r="AU87">
        <v>-1.138649E-3</v>
      </c>
      <c r="AV87">
        <v>-3.7328561000000003E-2</v>
      </c>
      <c r="AW87">
        <v>4.4969477000000001E-2</v>
      </c>
      <c r="AX87">
        <v>-8.8230228999999993E-2</v>
      </c>
      <c r="AY87">
        <v>2.2473851999999999E-2</v>
      </c>
      <c r="AZ87">
        <v>3.8356990000000001E-3</v>
      </c>
      <c r="BA87" s="1">
        <v>-3.9799999999999998E-5</v>
      </c>
      <c r="BB87">
        <v>-1.947193097</v>
      </c>
      <c r="BC87">
        <v>-6.5855870000000004E-3</v>
      </c>
      <c r="BD87">
        <v>7.4767289999999997E-3</v>
      </c>
      <c r="BE87">
        <v>1.856913E-3</v>
      </c>
      <c r="BF87">
        <v>1.0465511E-2</v>
      </c>
      <c r="BG87">
        <v>0.43080973900000002</v>
      </c>
      <c r="BH87">
        <v>0.15462289100000001</v>
      </c>
    </row>
    <row r="88" spans="1:60" x14ac:dyDescent="0.25">
      <c r="A88" t="s">
        <v>552</v>
      </c>
      <c r="B88" t="s">
        <v>11</v>
      </c>
      <c r="C88" s="1">
        <v>4.3500000000000001E-9</v>
      </c>
      <c r="D88" s="1">
        <v>0.5</v>
      </c>
      <c r="E88">
        <v>-87.283283999999995</v>
      </c>
      <c r="F88">
        <v>5246.2209999999995</v>
      </c>
      <c r="G88">
        <v>1821.575</v>
      </c>
      <c r="H88">
        <v>2589.9989999999998</v>
      </c>
      <c r="I88">
        <v>3541.3049999999998</v>
      </c>
      <c r="J88">
        <v>1059.8979999999999</v>
      </c>
      <c r="K88">
        <v>-1180.876</v>
      </c>
      <c r="L88">
        <v>-7898.1229999999996</v>
      </c>
      <c r="M88">
        <v>-172.12379999999999</v>
      </c>
      <c r="N88">
        <v>-64.405370000000005</v>
      </c>
      <c r="O88">
        <v>-107.71834</v>
      </c>
      <c r="P88">
        <v>1564.4739999999999</v>
      </c>
      <c r="Q88">
        <v>9773.2890000000007</v>
      </c>
      <c r="R88">
        <v>14919.67</v>
      </c>
      <c r="S88">
        <v>0.145451</v>
      </c>
      <c r="T88">
        <v>-5221.4040000000005</v>
      </c>
      <c r="U88">
        <v>-8.5290968290000002</v>
      </c>
      <c r="V88">
        <v>-11.069000000000001</v>
      </c>
      <c r="W88">
        <v>-4.4660000000000002</v>
      </c>
      <c r="X88">
        <v>-67.741</v>
      </c>
      <c r="Y88">
        <v>-32.189</v>
      </c>
      <c r="Z88">
        <v>-0.83699999999999997</v>
      </c>
      <c r="AA88">
        <v>-2.327</v>
      </c>
      <c r="AB88">
        <v>-16.856000000000002</v>
      </c>
      <c r="AC88">
        <v>-14.319699999999999</v>
      </c>
      <c r="AD88">
        <v>-4.1026899999999999</v>
      </c>
      <c r="AE88">
        <v>-10.216950000000001</v>
      </c>
      <c r="AF88">
        <v>100.506</v>
      </c>
      <c r="AG88">
        <v>-47.344999999999999</v>
      </c>
      <c r="AH88">
        <v>102.52</v>
      </c>
      <c r="AI88">
        <v>-1.4149440289999999</v>
      </c>
      <c r="AJ88">
        <v>-156.404</v>
      </c>
      <c r="AK88">
        <v>79.057681639999998</v>
      </c>
      <c r="AL88">
        <v>15.34237972</v>
      </c>
      <c r="AM88">
        <v>79.127109540000006</v>
      </c>
      <c r="AN88">
        <v>0.108300233</v>
      </c>
      <c r="AO88">
        <v>-2.1054569999999998E-3</v>
      </c>
      <c r="AP88">
        <v>-2.4457279999999999E-3</v>
      </c>
      <c r="AQ88">
        <v>-2.5488197000000001E-2</v>
      </c>
      <c r="AR88">
        <v>-9.0077109999999998E-3</v>
      </c>
      <c r="AS88">
        <v>-7.8907499999999998E-4</v>
      </c>
      <c r="AT88">
        <v>1.9744620000000002E-3</v>
      </c>
      <c r="AU88">
        <v>2.1387419999999999E-3</v>
      </c>
      <c r="AV88">
        <v>9.0743523000000006E-2</v>
      </c>
      <c r="AW88">
        <v>6.8034952999999995E-2</v>
      </c>
      <c r="AX88">
        <v>0.10478773700000001</v>
      </c>
      <c r="AY88">
        <v>6.8653140000000001E-2</v>
      </c>
      <c r="AZ88">
        <v>-4.8209719999999998E-3</v>
      </c>
      <c r="BA88">
        <v>6.9190090000000003E-3</v>
      </c>
      <c r="BB88">
        <v>-0.90678578399999998</v>
      </c>
      <c r="BC88">
        <v>3.0879368000000001E-2</v>
      </c>
      <c r="BD88">
        <v>2.1623689999999999E-3</v>
      </c>
      <c r="BE88" s="1">
        <v>7.1400000000000002E-6</v>
      </c>
      <c r="BF88">
        <v>2.7987910000000001E-3</v>
      </c>
      <c r="BG88">
        <v>0.46917230500000001</v>
      </c>
      <c r="BH88">
        <v>0.13788994500000001</v>
      </c>
    </row>
    <row r="89" spans="1:60" x14ac:dyDescent="0.25">
      <c r="A89" t="s">
        <v>553</v>
      </c>
      <c r="B89" t="s">
        <v>11</v>
      </c>
      <c r="C89" s="1">
        <v>4.5500000000000002E-9</v>
      </c>
      <c r="D89" s="1">
        <v>3.89</v>
      </c>
      <c r="E89">
        <v>-67.145067850000004</v>
      </c>
      <c r="F89">
        <v>5285.6210000000001</v>
      </c>
      <c r="G89">
        <v>1832.645</v>
      </c>
      <c r="H89">
        <v>2837.7080000000001</v>
      </c>
      <c r="I89">
        <v>3699.6860000000001</v>
      </c>
      <c r="J89">
        <v>1062.501</v>
      </c>
      <c r="K89">
        <v>-1165.05</v>
      </c>
      <c r="L89">
        <v>-7877.69</v>
      </c>
      <c r="M89">
        <v>-119.20798000000001</v>
      </c>
      <c r="N89">
        <v>-55.474069999999998</v>
      </c>
      <c r="O89">
        <v>-63.733825799999998</v>
      </c>
      <c r="P89">
        <v>1339.0550000000001</v>
      </c>
      <c r="Q89">
        <v>9987.5169999999998</v>
      </c>
      <c r="R89">
        <v>14796.22</v>
      </c>
      <c r="S89">
        <v>4.1258561</v>
      </c>
      <c r="T89">
        <v>-4866.4250000000002</v>
      </c>
      <c r="U89">
        <v>11.60911932</v>
      </c>
      <c r="V89">
        <v>28.331</v>
      </c>
      <c r="W89">
        <v>6.6040000000000001</v>
      </c>
      <c r="X89">
        <v>179.96799999999999</v>
      </c>
      <c r="Y89">
        <v>126.19199999999999</v>
      </c>
      <c r="Z89">
        <v>1.766</v>
      </c>
      <c r="AA89">
        <v>13.499000000000001</v>
      </c>
      <c r="AB89">
        <v>3.577</v>
      </c>
      <c r="AC89">
        <v>38.596119999999999</v>
      </c>
      <c r="AD89">
        <v>4.8286100000000003</v>
      </c>
      <c r="AE89">
        <v>33.767564200000002</v>
      </c>
      <c r="AF89">
        <v>-124.913</v>
      </c>
      <c r="AG89">
        <v>166.88300000000001</v>
      </c>
      <c r="AH89">
        <v>-20.93</v>
      </c>
      <c r="AI89">
        <v>2.5654610710000001</v>
      </c>
      <c r="AJ89">
        <v>198.57499999999999</v>
      </c>
      <c r="AK89">
        <v>211.6206942</v>
      </c>
      <c r="AL89">
        <v>57.382060430000003</v>
      </c>
      <c r="AM89">
        <v>191.71108409999999</v>
      </c>
      <c r="AN89">
        <v>-0.14740955</v>
      </c>
      <c r="AO89">
        <v>5.3888979999999996E-3</v>
      </c>
      <c r="AP89">
        <v>3.6165669999999998E-3</v>
      </c>
      <c r="AQ89">
        <v>6.7714675000000002E-2</v>
      </c>
      <c r="AR89">
        <v>3.5313338E-2</v>
      </c>
      <c r="AS89">
        <v>1.664883E-3</v>
      </c>
      <c r="AT89">
        <v>-1.1453915E-2</v>
      </c>
      <c r="AU89">
        <v>-4.5386100000000001E-4</v>
      </c>
      <c r="AV89">
        <v>-0.24458249200000001</v>
      </c>
      <c r="AW89">
        <v>-8.0072892000000007E-2</v>
      </c>
      <c r="AX89">
        <v>-0.34632905400000003</v>
      </c>
      <c r="AY89">
        <v>-8.5324951999999996E-2</v>
      </c>
      <c r="AZ89">
        <v>1.6993098000000002E-2</v>
      </c>
      <c r="BA89">
        <v>-1.4125520000000001E-3</v>
      </c>
      <c r="BB89">
        <v>1.64411</v>
      </c>
      <c r="BC89">
        <v>-3.9205331000000003E-2</v>
      </c>
      <c r="BD89">
        <v>1.5876200000000001E-4</v>
      </c>
      <c r="BE89">
        <v>1.0902400000000001E-4</v>
      </c>
      <c r="BF89">
        <v>2.5307200000000002E-4</v>
      </c>
      <c r="BG89">
        <v>0.42392338200000002</v>
      </c>
      <c r="BH89">
        <v>0.19816240299999999</v>
      </c>
    </row>
    <row r="90" spans="1:60" x14ac:dyDescent="0.25">
      <c r="A90" t="s">
        <v>554</v>
      </c>
      <c r="B90" t="s">
        <v>11</v>
      </c>
      <c r="C90" s="1">
        <v>5.2599999999999996E-9</v>
      </c>
      <c r="D90" s="1">
        <v>3.31</v>
      </c>
      <c r="E90">
        <v>-74.958175699999998</v>
      </c>
      <c r="F90">
        <v>5288.15</v>
      </c>
      <c r="G90">
        <v>1841.98</v>
      </c>
      <c r="H90">
        <v>2932.7959999999998</v>
      </c>
      <c r="I90">
        <v>3775.3389999999999</v>
      </c>
      <c r="J90">
        <v>1069.7170000000001</v>
      </c>
      <c r="K90">
        <v>-1161.461</v>
      </c>
      <c r="L90">
        <v>-7880.93</v>
      </c>
      <c r="M90">
        <v>-151.82248000000001</v>
      </c>
      <c r="N90">
        <v>-56.643529999999998</v>
      </c>
      <c r="O90">
        <v>-95.178830000000005</v>
      </c>
      <c r="P90">
        <v>1243.6479999999999</v>
      </c>
      <c r="Q90">
        <v>10091.17</v>
      </c>
      <c r="R90">
        <v>14853</v>
      </c>
      <c r="S90">
        <v>-1.4196593</v>
      </c>
      <c r="T90">
        <v>-4829.4179999999997</v>
      </c>
      <c r="U90">
        <v>3.7960114709999999</v>
      </c>
      <c r="V90">
        <v>30.86</v>
      </c>
      <c r="W90">
        <v>15.939</v>
      </c>
      <c r="X90">
        <v>275.05599999999998</v>
      </c>
      <c r="Y90">
        <v>201.845</v>
      </c>
      <c r="Z90">
        <v>8.9819999999999993</v>
      </c>
      <c r="AA90">
        <v>17.088000000000001</v>
      </c>
      <c r="AB90">
        <v>0.33700000000000002</v>
      </c>
      <c r="AC90">
        <v>5.9816200000000004</v>
      </c>
      <c r="AD90">
        <v>3.6591499999999999</v>
      </c>
      <c r="AE90">
        <v>2.3225600000000002</v>
      </c>
      <c r="AF90">
        <v>-220.32</v>
      </c>
      <c r="AG90">
        <v>270.536</v>
      </c>
      <c r="AH90">
        <v>35.85</v>
      </c>
      <c r="AI90">
        <v>-2.9800543290000001</v>
      </c>
      <c r="AJ90">
        <v>235.58199999999999</v>
      </c>
      <c r="AK90">
        <v>416.44056440000003</v>
      </c>
      <c r="AL90">
        <v>97.72449426</v>
      </c>
      <c r="AM90">
        <v>373.61831740000002</v>
      </c>
      <c r="AN90">
        <v>-4.8200756999999997E-2</v>
      </c>
      <c r="AO90">
        <v>5.8699440000000002E-3</v>
      </c>
      <c r="AP90">
        <v>8.7287200000000006E-3</v>
      </c>
      <c r="AQ90">
        <v>0.103492441</v>
      </c>
      <c r="AR90">
        <v>5.6483934E-2</v>
      </c>
      <c r="AS90">
        <v>8.467713E-3</v>
      </c>
      <c r="AT90">
        <v>-1.4499185E-2</v>
      </c>
      <c r="AU90" s="1">
        <v>-4.2799999999999997E-5</v>
      </c>
      <c r="AV90">
        <v>-3.7905352000000003E-2</v>
      </c>
      <c r="AW90">
        <v>-6.0679723999999997E-2</v>
      </c>
      <c r="AX90">
        <v>-2.3820788999999998E-2</v>
      </c>
      <c r="AY90">
        <v>-0.150495093</v>
      </c>
      <c r="AZ90">
        <v>2.7547711999999999E-2</v>
      </c>
      <c r="BA90">
        <v>2.4194939999999999E-3</v>
      </c>
      <c r="BB90">
        <v>-1.909807628</v>
      </c>
      <c r="BC90">
        <v>-4.6511746999999999E-2</v>
      </c>
      <c r="BD90">
        <v>8.5765119999999997E-3</v>
      </c>
      <c r="BE90">
        <v>3.268277E-3</v>
      </c>
      <c r="BF90">
        <v>1.2431576E-2</v>
      </c>
      <c r="BG90">
        <v>0.32888864600000001</v>
      </c>
      <c r="BH90">
        <v>0.31606480599999998</v>
      </c>
    </row>
    <row r="91" spans="1:60" x14ac:dyDescent="0.25">
      <c r="A91" t="s">
        <v>555</v>
      </c>
      <c r="B91" t="s">
        <v>11</v>
      </c>
      <c r="C91" s="1">
        <v>5.2599999999999996E-9</v>
      </c>
      <c r="D91" s="1">
        <v>4.07</v>
      </c>
      <c r="E91">
        <v>-78.556325400000006</v>
      </c>
      <c r="F91">
        <v>5293.7060000000001</v>
      </c>
      <c r="G91">
        <v>1866.18</v>
      </c>
      <c r="H91">
        <v>2970.2420000000002</v>
      </c>
      <c r="I91">
        <v>3763.8409999999999</v>
      </c>
      <c r="J91">
        <v>1066.2239999999999</v>
      </c>
      <c r="K91">
        <v>-1152.701</v>
      </c>
      <c r="L91">
        <v>-7867.0050000000001</v>
      </c>
      <c r="M91">
        <v>-134.67081999999999</v>
      </c>
      <c r="N91">
        <v>-52.241399999999999</v>
      </c>
      <c r="O91">
        <v>-82.429329999999993</v>
      </c>
      <c r="P91">
        <v>1252.23</v>
      </c>
      <c r="Q91">
        <v>10110.939</v>
      </c>
      <c r="R91">
        <v>14819.89</v>
      </c>
      <c r="S91">
        <v>-9.6187401000000001</v>
      </c>
      <c r="T91">
        <v>-4779.0540000000001</v>
      </c>
      <c r="U91">
        <v>0.19786177099999999</v>
      </c>
      <c r="V91">
        <v>36.415999999999997</v>
      </c>
      <c r="W91">
        <v>40.139000000000003</v>
      </c>
      <c r="X91">
        <v>312.50200000000001</v>
      </c>
      <c r="Y91">
        <v>190.34700000000001</v>
      </c>
      <c r="Z91">
        <v>5.4889999999999999</v>
      </c>
      <c r="AA91">
        <v>25.847999999999999</v>
      </c>
      <c r="AB91">
        <v>14.262</v>
      </c>
      <c r="AC91">
        <v>23.133279999999999</v>
      </c>
      <c r="AD91">
        <v>8.06128</v>
      </c>
      <c r="AE91">
        <v>15.07206</v>
      </c>
      <c r="AF91">
        <v>-211.738</v>
      </c>
      <c r="AG91">
        <v>290.30500000000001</v>
      </c>
      <c r="AH91">
        <v>2.74</v>
      </c>
      <c r="AI91">
        <v>-11.179135130000001</v>
      </c>
      <c r="AJ91">
        <v>285.94600000000003</v>
      </c>
      <c r="AK91">
        <v>365.59326129999999</v>
      </c>
      <c r="AL91">
        <v>86.763633470000002</v>
      </c>
      <c r="AM91">
        <v>334.03883810000002</v>
      </c>
      <c r="AN91">
        <v>-2.512397E-3</v>
      </c>
      <c r="AO91">
        <v>6.9267629999999998E-3</v>
      </c>
      <c r="AP91">
        <v>2.1981434000000001E-2</v>
      </c>
      <c r="AQ91">
        <v>0.117581855</v>
      </c>
      <c r="AR91">
        <v>5.3266355000000001E-2</v>
      </c>
      <c r="AS91">
        <v>5.1747140000000004E-3</v>
      </c>
      <c r="AT91">
        <v>-2.1932053999999999E-2</v>
      </c>
      <c r="AU91">
        <v>-1.8096080000000001E-3</v>
      </c>
      <c r="AV91">
        <v>-0.14659492399999999</v>
      </c>
      <c r="AW91">
        <v>-0.13368029400000001</v>
      </c>
      <c r="AX91">
        <v>-0.15458302700000001</v>
      </c>
      <c r="AY91">
        <v>-0.14463294300000001</v>
      </c>
      <c r="AZ91">
        <v>2.9560718999999999E-2</v>
      </c>
      <c r="BA91">
        <v>1.84921E-4</v>
      </c>
      <c r="BB91">
        <v>-7.1642980920000001</v>
      </c>
      <c r="BC91">
        <v>-5.6455281000000003E-2</v>
      </c>
      <c r="BD91">
        <v>5.8871979999999997E-3</v>
      </c>
      <c r="BE91">
        <v>1.8794619999999999E-3</v>
      </c>
      <c r="BF91">
        <v>8.3964999999999995E-3</v>
      </c>
      <c r="BG91">
        <v>0.39764085799999999</v>
      </c>
      <c r="BH91">
        <v>0.32405776600000002</v>
      </c>
    </row>
    <row r="92" spans="1:60" x14ac:dyDescent="0.25">
      <c r="A92" t="s">
        <v>556</v>
      </c>
      <c r="B92" t="s">
        <v>11</v>
      </c>
      <c r="C92" s="1">
        <v>5.5599999999999998E-9</v>
      </c>
      <c r="D92" s="1">
        <v>14.6</v>
      </c>
      <c r="E92">
        <v>-78.818446600000001</v>
      </c>
      <c r="F92">
        <v>5263.7560000000003</v>
      </c>
      <c r="G92">
        <v>1824.13</v>
      </c>
      <c r="H92">
        <v>2691.223</v>
      </c>
      <c r="I92">
        <v>3596.317</v>
      </c>
      <c r="J92">
        <v>1063.077</v>
      </c>
      <c r="K92">
        <v>-1177.95</v>
      </c>
      <c r="L92">
        <v>-7878.1030000000001</v>
      </c>
      <c r="M92">
        <v>-148.15951999999999</v>
      </c>
      <c r="N92">
        <v>-61.812220000000003</v>
      </c>
      <c r="O92">
        <v>-86.347260000000006</v>
      </c>
      <c r="P92">
        <v>1483.174</v>
      </c>
      <c r="Q92">
        <v>9850.2369999999992</v>
      </c>
      <c r="R92">
        <v>14927.62</v>
      </c>
      <c r="S92">
        <v>1.5114756</v>
      </c>
      <c r="T92">
        <v>-5146.3159999999998</v>
      </c>
      <c r="U92">
        <v>-6.4259429000000007E-2</v>
      </c>
      <c r="V92">
        <v>6.4660000000000002</v>
      </c>
      <c r="W92">
        <v>-1.911</v>
      </c>
      <c r="X92">
        <v>33.482999999999997</v>
      </c>
      <c r="Y92">
        <v>22.823</v>
      </c>
      <c r="Z92">
        <v>2.3420000000000001</v>
      </c>
      <c r="AA92">
        <v>0.59899999999999998</v>
      </c>
      <c r="AB92">
        <v>3.1640000000000001</v>
      </c>
      <c r="AC92">
        <v>9.6445799999999995</v>
      </c>
      <c r="AD92">
        <v>-1.5095400000000001</v>
      </c>
      <c r="AE92">
        <v>11.15413</v>
      </c>
      <c r="AF92">
        <v>19.206</v>
      </c>
      <c r="AG92">
        <v>29.603000000000002</v>
      </c>
      <c r="AH92">
        <v>110.47</v>
      </c>
      <c r="AI92">
        <v>-4.8919429E-2</v>
      </c>
      <c r="AJ92">
        <v>-81.316000000000003</v>
      </c>
      <c r="AK92">
        <v>134.64932930000001</v>
      </c>
      <c r="AL92">
        <v>26.5836857</v>
      </c>
      <c r="AM92">
        <v>129.17683299999999</v>
      </c>
      <c r="AN92">
        <v>8.1594899999999995E-4</v>
      </c>
      <c r="AO92">
        <v>1.229911E-3</v>
      </c>
      <c r="AP92">
        <v>-1.0465260000000001E-3</v>
      </c>
      <c r="AQ92">
        <v>1.2598298000000001E-2</v>
      </c>
      <c r="AR92">
        <v>6.3867459999999996E-3</v>
      </c>
      <c r="AS92">
        <v>2.2079030000000002E-3</v>
      </c>
      <c r="AT92">
        <v>-5.0825200000000005E-4</v>
      </c>
      <c r="AU92">
        <v>-4.0145799999999999E-4</v>
      </c>
      <c r="AV92">
        <v>-6.1117422999999997E-2</v>
      </c>
      <c r="AW92">
        <v>2.5032717999999999E-2</v>
      </c>
      <c r="AX92">
        <v>-0.11439970200000001</v>
      </c>
      <c r="AY92">
        <v>1.3119139E-2</v>
      </c>
      <c r="AZ92">
        <v>3.0143679999999999E-3</v>
      </c>
      <c r="BA92">
        <v>7.45555E-3</v>
      </c>
      <c r="BB92">
        <v>-3.1350669999999997E-2</v>
      </c>
      <c r="BC92">
        <v>1.6054492E-2</v>
      </c>
      <c r="BD92">
        <v>2.3955970000000002E-3</v>
      </c>
      <c r="BE92">
        <v>3.6004599999999999E-4</v>
      </c>
      <c r="BF92">
        <v>3.216591E-3</v>
      </c>
      <c r="BG92">
        <v>0.48979961500000002</v>
      </c>
      <c r="BH92">
        <v>0.20306886900000001</v>
      </c>
    </row>
    <row r="93" spans="1:60" x14ac:dyDescent="0.25">
      <c r="A93" t="s">
        <v>557</v>
      </c>
      <c r="B93" t="s">
        <v>11</v>
      </c>
      <c r="C93" s="1">
        <v>5.8800000000000004E-9</v>
      </c>
      <c r="D93" s="1">
        <v>7.58</v>
      </c>
      <c r="E93">
        <v>-75.407543700000005</v>
      </c>
      <c r="F93">
        <v>5269.4</v>
      </c>
      <c r="G93">
        <v>1809.356</v>
      </c>
      <c r="H93">
        <v>2700.9630000000002</v>
      </c>
      <c r="I93">
        <v>3620.7579999999998</v>
      </c>
      <c r="J93">
        <v>1059.395</v>
      </c>
      <c r="K93">
        <v>-1160.5840000000001</v>
      </c>
      <c r="L93">
        <v>-7897.366</v>
      </c>
      <c r="M93">
        <v>-153.01509999999999</v>
      </c>
      <c r="N93">
        <v>-56.504100000000001</v>
      </c>
      <c r="O93">
        <v>-96.510999999999996</v>
      </c>
      <c r="P93">
        <v>1375.8330000000001</v>
      </c>
      <c r="Q93">
        <v>9873.9120000000003</v>
      </c>
      <c r="R93">
        <v>14797.83</v>
      </c>
      <c r="S93">
        <v>1.7017571</v>
      </c>
      <c r="T93">
        <v>-4988.3890000000001</v>
      </c>
      <c r="U93">
        <v>3.3466434710000001</v>
      </c>
      <c r="V93">
        <v>12.11</v>
      </c>
      <c r="W93">
        <v>-16.684999999999999</v>
      </c>
      <c r="X93">
        <v>43.222999999999999</v>
      </c>
      <c r="Y93">
        <v>47.264000000000003</v>
      </c>
      <c r="Z93">
        <v>-1.34</v>
      </c>
      <c r="AA93">
        <v>17.965</v>
      </c>
      <c r="AB93">
        <v>-16.099</v>
      </c>
      <c r="AC93">
        <v>4.7889999999999997</v>
      </c>
      <c r="AD93">
        <v>3.7985799999999998</v>
      </c>
      <c r="AE93">
        <v>0.99038999999999999</v>
      </c>
      <c r="AF93">
        <v>-88.135000000000005</v>
      </c>
      <c r="AG93">
        <v>53.277999999999999</v>
      </c>
      <c r="AH93">
        <v>-19.32</v>
      </c>
      <c r="AI93">
        <v>0.14136207100000001</v>
      </c>
      <c r="AJ93">
        <v>76.611000000000004</v>
      </c>
      <c r="AK93">
        <v>327.67037449999998</v>
      </c>
      <c r="AL93">
        <v>62.79998638</v>
      </c>
      <c r="AM93">
        <v>308.62823379999998</v>
      </c>
      <c r="AN93">
        <v>-4.2494799999999999E-2</v>
      </c>
      <c r="AO93">
        <v>2.3034679999999999E-3</v>
      </c>
      <c r="AP93">
        <v>-9.1372539999999992E-3</v>
      </c>
      <c r="AQ93">
        <v>1.6263066E-2</v>
      </c>
      <c r="AR93">
        <v>1.3226271E-2</v>
      </c>
      <c r="AS93">
        <v>-1.2632749999999999E-3</v>
      </c>
      <c r="AT93">
        <v>-1.5243319999999999E-2</v>
      </c>
      <c r="AU93">
        <v>2.042692E-3</v>
      </c>
      <c r="AV93">
        <v>-3.0347754000000001E-2</v>
      </c>
      <c r="AW93">
        <v>-6.2991894000000007E-2</v>
      </c>
      <c r="AX93">
        <v>-1.0157701E-2</v>
      </c>
      <c r="AY93">
        <v>-6.0202818999999998E-2</v>
      </c>
      <c r="AZ93">
        <v>5.4251079999999997E-3</v>
      </c>
      <c r="BA93">
        <v>-1.3038940000000001E-3</v>
      </c>
      <c r="BB93">
        <v>9.0593772000000003E-2</v>
      </c>
      <c r="BC93">
        <v>-1.5125568000000001E-2</v>
      </c>
      <c r="BD93">
        <v>1.2360665E-2</v>
      </c>
      <c r="BE93">
        <v>4.7645599999999999E-4</v>
      </c>
      <c r="BF93">
        <v>1.6222572000000001E-2</v>
      </c>
      <c r="BG93">
        <v>0.427023975</v>
      </c>
      <c r="BH93">
        <v>0.222896978</v>
      </c>
    </row>
    <row r="94" spans="1:60" x14ac:dyDescent="0.25">
      <c r="A94" t="s">
        <v>558</v>
      </c>
      <c r="B94" t="s">
        <v>11</v>
      </c>
      <c r="C94" s="1">
        <v>6.6700000000000003E-9</v>
      </c>
      <c r="D94" s="1">
        <v>1.71</v>
      </c>
      <c r="E94">
        <v>-80.976068400000003</v>
      </c>
      <c r="F94">
        <v>5276.9030000000002</v>
      </c>
      <c r="G94">
        <v>1825.0409999999999</v>
      </c>
      <c r="H94">
        <v>2850.694</v>
      </c>
      <c r="I94">
        <v>3685.951</v>
      </c>
      <c r="J94">
        <v>1065.6079999999999</v>
      </c>
      <c r="K94">
        <v>-1168.1220000000001</v>
      </c>
      <c r="L94">
        <v>-7834.6850000000004</v>
      </c>
      <c r="M94">
        <v>-127.02133000000001</v>
      </c>
      <c r="N94">
        <v>-55.78107</v>
      </c>
      <c r="O94">
        <v>-71.240189999999998</v>
      </c>
      <c r="P94">
        <v>1339.72</v>
      </c>
      <c r="Q94">
        <v>9964.2649999999994</v>
      </c>
      <c r="R94">
        <v>14819.1</v>
      </c>
      <c r="S94">
        <v>-7.2496961000000004</v>
      </c>
      <c r="T94">
        <v>-4924.9650000000001</v>
      </c>
      <c r="U94">
        <v>-2.2218812290000001</v>
      </c>
      <c r="V94">
        <v>19.613</v>
      </c>
      <c r="W94">
        <v>-1</v>
      </c>
      <c r="X94">
        <v>192.95400000000001</v>
      </c>
      <c r="Y94">
        <v>112.45699999999999</v>
      </c>
      <c r="Z94">
        <v>4.8730000000000002</v>
      </c>
      <c r="AA94">
        <v>10.427</v>
      </c>
      <c r="AB94">
        <v>46.582000000000001</v>
      </c>
      <c r="AC94">
        <v>30.782769999999999</v>
      </c>
      <c r="AD94">
        <v>4.5216099999999999</v>
      </c>
      <c r="AE94">
        <v>26.261199999999999</v>
      </c>
      <c r="AF94">
        <v>-124.248</v>
      </c>
      <c r="AG94">
        <v>143.631</v>
      </c>
      <c r="AH94">
        <v>1.95</v>
      </c>
      <c r="AI94">
        <v>-8.8100911289999999</v>
      </c>
      <c r="AJ94">
        <v>140.035</v>
      </c>
      <c r="AK94">
        <v>223.94400340000001</v>
      </c>
      <c r="AL94">
        <v>58.790450499999999</v>
      </c>
      <c r="AM94">
        <v>214.0205187</v>
      </c>
      <c r="AN94">
        <v>2.8212865E-2</v>
      </c>
      <c r="AO94">
        <v>3.7306290000000001E-3</v>
      </c>
      <c r="AP94">
        <v>-5.4763299999999995E-4</v>
      </c>
      <c r="AQ94">
        <v>7.2600781000000003E-2</v>
      </c>
      <c r="AR94">
        <v>3.1469759999999999E-2</v>
      </c>
      <c r="AS94">
        <v>4.5939839999999997E-3</v>
      </c>
      <c r="AT94">
        <v>-8.8473200000000005E-3</v>
      </c>
      <c r="AU94">
        <v>-5.9104709999999996E-3</v>
      </c>
      <c r="AV94">
        <v>-0.19506952</v>
      </c>
      <c r="AW94">
        <v>-7.4981908E-2</v>
      </c>
      <c r="AX94">
        <v>-0.26934180099999999</v>
      </c>
      <c r="AY94">
        <v>-8.4870708000000003E-2</v>
      </c>
      <c r="AZ94">
        <v>1.462543E-2</v>
      </c>
      <c r="BA94">
        <v>1.3160400000000001E-4</v>
      </c>
      <c r="BB94">
        <v>-5.6460645960000004</v>
      </c>
      <c r="BC94">
        <v>-2.7647581000000001E-2</v>
      </c>
      <c r="BD94">
        <v>7.677611E-3</v>
      </c>
      <c r="BE94">
        <v>6.6807699999999999E-4</v>
      </c>
      <c r="BF94">
        <v>9.6927799999999998E-3</v>
      </c>
      <c r="BG94">
        <v>0.43658057700000003</v>
      </c>
      <c r="BH94">
        <v>0.19360187700000001</v>
      </c>
    </row>
    <row r="95" spans="1:60" x14ac:dyDescent="0.25">
      <c r="A95" t="s">
        <v>559</v>
      </c>
      <c r="B95" t="s">
        <v>11</v>
      </c>
      <c r="C95" s="1">
        <v>6.6700000000000003E-9</v>
      </c>
      <c r="D95" s="1">
        <v>2.56</v>
      </c>
      <c r="E95">
        <v>-78.504943699999998</v>
      </c>
      <c r="F95">
        <v>5268.3779999999997</v>
      </c>
      <c r="G95">
        <v>1816.46</v>
      </c>
      <c r="H95">
        <v>2714.4540000000002</v>
      </c>
      <c r="I95">
        <v>3606.942</v>
      </c>
      <c r="J95">
        <v>1070.606</v>
      </c>
      <c r="K95">
        <v>-1180.8610000000001</v>
      </c>
      <c r="L95">
        <v>-7867.0709999999999</v>
      </c>
      <c r="M95">
        <v>-171.9417</v>
      </c>
      <c r="N95">
        <v>-56.679720000000003</v>
      </c>
      <c r="O95">
        <v>-115.26206000000001</v>
      </c>
      <c r="P95">
        <v>1400.789</v>
      </c>
      <c r="Q95">
        <v>9861.2340000000004</v>
      </c>
      <c r="R95">
        <v>14827.97</v>
      </c>
      <c r="S95">
        <v>0.35454190000000002</v>
      </c>
      <c r="T95">
        <v>-5034.5870000000004</v>
      </c>
      <c r="U95">
        <v>0.24924347099999999</v>
      </c>
      <c r="V95">
        <v>11.087999999999999</v>
      </c>
      <c r="W95">
        <v>-9.5809999999999995</v>
      </c>
      <c r="X95">
        <v>56.713999999999999</v>
      </c>
      <c r="Y95">
        <v>33.448</v>
      </c>
      <c r="Z95">
        <v>9.8710000000000004</v>
      </c>
      <c r="AA95">
        <v>-2.3119999999999998</v>
      </c>
      <c r="AB95">
        <v>14.196</v>
      </c>
      <c r="AC95">
        <v>-14.137600000000001</v>
      </c>
      <c r="AD95">
        <v>3.62296</v>
      </c>
      <c r="AE95">
        <v>-17.760670000000001</v>
      </c>
      <c r="AF95">
        <v>-63.179000000000002</v>
      </c>
      <c r="AG95">
        <v>40.6</v>
      </c>
      <c r="AH95">
        <v>10.82</v>
      </c>
      <c r="AI95">
        <v>-1.2058531290000001</v>
      </c>
      <c r="AJ95">
        <v>30.413</v>
      </c>
      <c r="AK95">
        <v>278.09753060000003</v>
      </c>
      <c r="AL95">
        <v>67.211936519999995</v>
      </c>
      <c r="AM95">
        <v>254.74661599999999</v>
      </c>
      <c r="AN95">
        <v>-3.1648280000000002E-3</v>
      </c>
      <c r="AO95">
        <v>2.1090710000000001E-3</v>
      </c>
      <c r="AP95">
        <v>-5.2468699999999998E-3</v>
      </c>
      <c r="AQ95">
        <v>2.1339183000000001E-2</v>
      </c>
      <c r="AR95">
        <v>9.3600269999999999E-3</v>
      </c>
      <c r="AS95">
        <v>9.3058120000000001E-3</v>
      </c>
      <c r="AT95">
        <v>1.9617340000000001E-3</v>
      </c>
      <c r="AU95">
        <v>-1.801233E-3</v>
      </c>
      <c r="AV95">
        <v>8.9589560999999998E-2</v>
      </c>
      <c r="AW95">
        <v>-6.0079584999999998E-2</v>
      </c>
      <c r="AX95">
        <v>0.18215812100000001</v>
      </c>
      <c r="AY95">
        <v>-4.3155998000000001E-2</v>
      </c>
      <c r="AZ95">
        <v>4.1341529999999998E-3</v>
      </c>
      <c r="BA95">
        <v>7.3023499999999998E-4</v>
      </c>
      <c r="BB95">
        <v>-0.77278708699999998</v>
      </c>
      <c r="BC95">
        <v>-6.0045410000000004E-3</v>
      </c>
      <c r="BD95">
        <v>8.3178200000000001E-3</v>
      </c>
      <c r="BE95">
        <v>1.1236250000000001E-3</v>
      </c>
      <c r="BF95">
        <v>1.1170493E-2</v>
      </c>
      <c r="BG95">
        <v>0.44798489699999999</v>
      </c>
      <c r="BH95">
        <v>0.30536693300000001</v>
      </c>
    </row>
    <row r="96" spans="1:60" x14ac:dyDescent="0.25">
      <c r="A96" t="s">
        <v>560</v>
      </c>
      <c r="B96" t="s">
        <v>11</v>
      </c>
      <c r="C96" s="1">
        <v>7.6899999999999997E-9</v>
      </c>
      <c r="D96" s="1">
        <v>4.3</v>
      </c>
      <c r="E96">
        <v>-76.521625200000003</v>
      </c>
      <c r="F96">
        <v>5246.5190000000002</v>
      </c>
      <c r="G96">
        <v>1796.4580000000001</v>
      </c>
      <c r="H96">
        <v>2611.5889999999999</v>
      </c>
      <c r="I96">
        <v>3543.2550000000001</v>
      </c>
      <c r="J96">
        <v>1058.9349999999999</v>
      </c>
      <c r="K96">
        <v>-1168.1559999999999</v>
      </c>
      <c r="L96">
        <v>-7865.4250000000002</v>
      </c>
      <c r="M96">
        <v>-167.72200000000001</v>
      </c>
      <c r="N96">
        <v>-60.377690000000001</v>
      </c>
      <c r="O96">
        <v>-107.34437</v>
      </c>
      <c r="P96">
        <v>1501.7560000000001</v>
      </c>
      <c r="Q96">
        <v>9762.2569999999996</v>
      </c>
      <c r="R96">
        <v>14802.16</v>
      </c>
      <c r="S96">
        <v>3.9711848000000001</v>
      </c>
      <c r="T96">
        <v>-5107.0379999999996</v>
      </c>
      <c r="U96">
        <v>2.232561971</v>
      </c>
      <c r="V96">
        <v>-10.771000000000001</v>
      </c>
      <c r="W96">
        <v>-29.582999999999998</v>
      </c>
      <c r="X96">
        <v>-46.151000000000003</v>
      </c>
      <c r="Y96">
        <v>-30.239000000000001</v>
      </c>
      <c r="Z96">
        <v>-1.8</v>
      </c>
      <c r="AA96">
        <v>10.393000000000001</v>
      </c>
      <c r="AB96">
        <v>15.842000000000001</v>
      </c>
      <c r="AC96">
        <v>-9.9178999999999995</v>
      </c>
      <c r="AD96">
        <v>-7.5009999999999993E-2</v>
      </c>
      <c r="AE96">
        <v>-9.8429800000000007</v>
      </c>
      <c r="AF96">
        <v>37.787999999999997</v>
      </c>
      <c r="AG96">
        <v>-58.377000000000002</v>
      </c>
      <c r="AH96">
        <v>-14.99</v>
      </c>
      <c r="AI96">
        <v>2.4107897710000001</v>
      </c>
      <c r="AJ96">
        <v>-42.037999999999997</v>
      </c>
      <c r="AK96">
        <v>155.73183030000001</v>
      </c>
      <c r="AL96">
        <v>31.639676130000002</v>
      </c>
      <c r="AM96">
        <v>145.86249369999999</v>
      </c>
      <c r="AN96">
        <v>-2.8348485999999999E-2</v>
      </c>
      <c r="AO96">
        <v>-2.0487740000000002E-3</v>
      </c>
      <c r="AP96">
        <v>-1.6200622000000001E-2</v>
      </c>
      <c r="AQ96">
        <v>-1.7364754E-2</v>
      </c>
      <c r="AR96">
        <v>-8.4620259999999992E-3</v>
      </c>
      <c r="AS96">
        <v>-1.6969369999999999E-3</v>
      </c>
      <c r="AT96">
        <v>-8.8184709999999996E-3</v>
      </c>
      <c r="AU96">
        <v>-2.0100830000000002E-3</v>
      </c>
      <c r="AV96">
        <v>6.2849444000000004E-2</v>
      </c>
      <c r="AW96">
        <v>1.2438919999999999E-3</v>
      </c>
      <c r="AX96">
        <v>0.100952202</v>
      </c>
      <c r="AY96">
        <v>2.5812040000000001E-2</v>
      </c>
      <c r="AZ96">
        <v>-5.9443209999999998E-3</v>
      </c>
      <c r="BA96">
        <v>-1.011666E-3</v>
      </c>
      <c r="BB96">
        <v>1.5449868309999999</v>
      </c>
      <c r="BC96">
        <v>8.2997039999999998E-3</v>
      </c>
      <c r="BD96">
        <v>3.681049E-3</v>
      </c>
      <c r="BE96">
        <v>5.0108300000000004E-4</v>
      </c>
      <c r="BF96">
        <v>4.9792489999999998E-3</v>
      </c>
      <c r="BG96">
        <v>0.52090334299999996</v>
      </c>
      <c r="BH96">
        <v>0.280755223</v>
      </c>
    </row>
    <row r="97" spans="1:60" x14ac:dyDescent="0.25">
      <c r="A97" t="s">
        <v>561</v>
      </c>
      <c r="B97" t="s">
        <v>11</v>
      </c>
      <c r="C97" s="1">
        <v>8.3300000000000008E-9</v>
      </c>
      <c r="D97" s="1">
        <v>6.06</v>
      </c>
      <c r="E97">
        <v>-87.267769029999997</v>
      </c>
      <c r="F97">
        <v>5295.1790000000001</v>
      </c>
      <c r="G97">
        <v>1843.0519999999999</v>
      </c>
      <c r="H97">
        <v>2992.7930000000001</v>
      </c>
      <c r="I97">
        <v>3728.1120000000001</v>
      </c>
      <c r="J97">
        <v>1065.019</v>
      </c>
      <c r="K97">
        <v>-1160.578</v>
      </c>
      <c r="L97">
        <v>-7777.991</v>
      </c>
      <c r="M97">
        <v>-81.142430000000004</v>
      </c>
      <c r="N97">
        <v>-54.913220000000003</v>
      </c>
      <c r="O97">
        <v>-26.2291448</v>
      </c>
      <c r="P97">
        <v>1308.5119999999999</v>
      </c>
      <c r="Q97">
        <v>10050.102000000001</v>
      </c>
      <c r="R97">
        <v>14816.13</v>
      </c>
      <c r="S97">
        <v>-19.135760000000001</v>
      </c>
      <c r="T97">
        <v>-4842.7089999999998</v>
      </c>
      <c r="U97">
        <v>-8.513581855</v>
      </c>
      <c r="V97">
        <v>37.889000000000003</v>
      </c>
      <c r="W97">
        <v>17.010999999999999</v>
      </c>
      <c r="X97">
        <v>335.053</v>
      </c>
      <c r="Y97">
        <v>154.61799999999999</v>
      </c>
      <c r="Z97">
        <v>4.2839999999999998</v>
      </c>
      <c r="AA97">
        <v>17.971</v>
      </c>
      <c r="AB97">
        <v>103.276</v>
      </c>
      <c r="AC97">
        <v>76.661670000000001</v>
      </c>
      <c r="AD97">
        <v>5.3894599999999997</v>
      </c>
      <c r="AE97">
        <v>71.2722452</v>
      </c>
      <c r="AF97">
        <v>-155.45599999999999</v>
      </c>
      <c r="AG97">
        <v>229.46799999999999</v>
      </c>
      <c r="AH97">
        <v>-1.02</v>
      </c>
      <c r="AI97">
        <v>-20.69615503</v>
      </c>
      <c r="AJ97">
        <v>222.291</v>
      </c>
      <c r="AK97">
        <v>290.36537620000001</v>
      </c>
      <c r="AL97">
        <v>84.66563979</v>
      </c>
      <c r="AM97">
        <v>245.30723209999999</v>
      </c>
      <c r="AN97">
        <v>0.108103228</v>
      </c>
      <c r="AO97">
        <v>7.2069450000000002E-3</v>
      </c>
      <c r="AP97">
        <v>9.3157819999999999E-3</v>
      </c>
      <c r="AQ97">
        <v>0.12606688399999999</v>
      </c>
      <c r="AR97">
        <v>4.3268016999999999E-2</v>
      </c>
      <c r="AS97">
        <v>4.0387089999999997E-3</v>
      </c>
      <c r="AT97">
        <v>-1.5248411E-2</v>
      </c>
      <c r="AU97">
        <v>-1.3103984000000001E-2</v>
      </c>
      <c r="AV97">
        <v>-0.48580277700000002</v>
      </c>
      <c r="AW97">
        <v>-8.9373473999999994E-2</v>
      </c>
      <c r="AX97">
        <v>-0.73098696500000004</v>
      </c>
      <c r="AY97">
        <v>-0.106188113</v>
      </c>
      <c r="AZ97">
        <v>2.3365904999999999E-2</v>
      </c>
      <c r="BA97" s="1">
        <v>-6.8800000000000005E-5</v>
      </c>
      <c r="BB97">
        <v>-13.263407430000001</v>
      </c>
      <c r="BC97">
        <v>-4.3887660000000002E-2</v>
      </c>
      <c r="BD97">
        <v>1.1815020000000001E-2</v>
      </c>
      <c r="BE97">
        <v>2.0635299999999999E-4</v>
      </c>
      <c r="BF97">
        <v>1.5362703E-2</v>
      </c>
      <c r="BG97">
        <v>0.40666842399999997</v>
      </c>
      <c r="BH97">
        <v>0.25414451900000001</v>
      </c>
    </row>
    <row r="98" spans="1:60" x14ac:dyDescent="0.25">
      <c r="A98" t="s">
        <v>562</v>
      </c>
      <c r="B98" t="s">
        <v>11</v>
      </c>
      <c r="C98" s="1">
        <v>1.05E-8</v>
      </c>
      <c r="D98" s="1">
        <v>4.04</v>
      </c>
      <c r="E98">
        <v>-66.268935490000004</v>
      </c>
      <c r="F98">
        <v>5316.2309999999998</v>
      </c>
      <c r="G98">
        <v>1860.934</v>
      </c>
      <c r="H98">
        <v>2986.7020000000002</v>
      </c>
      <c r="I98">
        <v>3762.1759999999999</v>
      </c>
      <c r="J98">
        <v>1062.701</v>
      </c>
      <c r="K98">
        <v>-1151.7239999999999</v>
      </c>
      <c r="L98">
        <v>-7863.6130000000003</v>
      </c>
      <c r="M98">
        <v>-103.05153</v>
      </c>
      <c r="N98">
        <v>-52.043770000000002</v>
      </c>
      <c r="O98">
        <v>-51.007818999999998</v>
      </c>
      <c r="P98">
        <v>1245.9880000000001</v>
      </c>
      <c r="Q98">
        <v>10119.717000000001</v>
      </c>
      <c r="R98">
        <v>14790.87</v>
      </c>
      <c r="S98">
        <v>1.4587586109999999</v>
      </c>
      <c r="T98">
        <v>-4726.826</v>
      </c>
      <c r="U98">
        <v>12.485251679999999</v>
      </c>
      <c r="V98">
        <v>58.941000000000003</v>
      </c>
      <c r="W98">
        <v>34.893000000000001</v>
      </c>
      <c r="X98">
        <v>328.96199999999999</v>
      </c>
      <c r="Y98">
        <v>188.68199999999999</v>
      </c>
      <c r="Z98">
        <v>1.966</v>
      </c>
      <c r="AA98">
        <v>26.824999999999999</v>
      </c>
      <c r="AB98">
        <v>17.654</v>
      </c>
      <c r="AC98">
        <v>54.752569999999999</v>
      </c>
      <c r="AD98">
        <v>8.2589100000000002</v>
      </c>
      <c r="AE98">
        <v>46.493571000000003</v>
      </c>
      <c r="AF98">
        <v>-217.98</v>
      </c>
      <c r="AG98">
        <v>299.08300000000003</v>
      </c>
      <c r="AH98">
        <v>-26.28</v>
      </c>
      <c r="AI98">
        <v>-0.10163641800000001</v>
      </c>
      <c r="AJ98">
        <v>338.17399999999998</v>
      </c>
      <c r="AK98">
        <v>335.85030769999997</v>
      </c>
      <c r="AL98">
        <v>91.473019170000001</v>
      </c>
      <c r="AM98">
        <v>283.25973340000002</v>
      </c>
      <c r="AN98">
        <v>-0.15853444899999999</v>
      </c>
      <c r="AO98">
        <v>1.1211288999999999E-2</v>
      </c>
      <c r="AP98">
        <v>1.9108552000000001E-2</v>
      </c>
      <c r="AQ98">
        <v>0.12377508700000001</v>
      </c>
      <c r="AR98">
        <v>5.2800423999999999E-2</v>
      </c>
      <c r="AS98">
        <v>1.8534319999999999E-3</v>
      </c>
      <c r="AT98">
        <v>-2.2761039E-2</v>
      </c>
      <c r="AU98">
        <v>-2.2399949999999998E-3</v>
      </c>
      <c r="AV98">
        <v>-0.34696544600000001</v>
      </c>
      <c r="AW98">
        <v>-0.13695759499999999</v>
      </c>
      <c r="AX98">
        <v>-0.47685033999999998</v>
      </c>
      <c r="AY98">
        <v>-0.14889669699999999</v>
      </c>
      <c r="AZ98">
        <v>3.0454551E-2</v>
      </c>
      <c r="BA98">
        <v>-1.7736200000000001E-3</v>
      </c>
      <c r="BB98">
        <v>-6.5135055999999997E-2</v>
      </c>
      <c r="BC98">
        <v>-6.6766830999999999E-2</v>
      </c>
      <c r="BD98">
        <v>7.9219870000000001E-3</v>
      </c>
      <c r="BE98">
        <v>1.374742E-3</v>
      </c>
      <c r="BF98">
        <v>9.6713890000000007E-3</v>
      </c>
      <c r="BG98">
        <v>0.45833500599999999</v>
      </c>
      <c r="BH98">
        <v>0.30974185900000001</v>
      </c>
    </row>
    <row r="99" spans="1:60" x14ac:dyDescent="0.25">
      <c r="A99" t="s">
        <v>563</v>
      </c>
      <c r="B99" t="s">
        <v>11</v>
      </c>
      <c r="C99" s="1">
        <v>1.3200000000000001E-8</v>
      </c>
      <c r="D99" s="1">
        <v>3.72</v>
      </c>
      <c r="E99">
        <v>-99.511530899999997</v>
      </c>
      <c r="F99">
        <v>5255.3209999999999</v>
      </c>
      <c r="G99">
        <v>1780.9369999999999</v>
      </c>
      <c r="H99">
        <v>2683.2190000000001</v>
      </c>
      <c r="I99">
        <v>3590.2060000000001</v>
      </c>
      <c r="J99">
        <v>1070.7249999999999</v>
      </c>
      <c r="K99">
        <v>-1190.654</v>
      </c>
      <c r="L99">
        <v>-7823.3149999999996</v>
      </c>
      <c r="M99">
        <v>-122.61364</v>
      </c>
      <c r="N99">
        <v>-65.681179999999998</v>
      </c>
      <c r="O99">
        <v>-56.932507999999999</v>
      </c>
      <c r="P99">
        <v>1521.3889999999999</v>
      </c>
      <c r="Q99">
        <v>9795.348</v>
      </c>
      <c r="R99">
        <v>14841.94</v>
      </c>
      <c r="S99">
        <v>-15.865961</v>
      </c>
      <c r="T99">
        <v>-5133.8389999999999</v>
      </c>
      <c r="U99">
        <v>-20.757343729999999</v>
      </c>
      <c r="V99">
        <v>-1.9690000000000001</v>
      </c>
      <c r="W99">
        <v>-45.103999999999999</v>
      </c>
      <c r="X99">
        <v>25.478999999999999</v>
      </c>
      <c r="Y99">
        <v>16.712</v>
      </c>
      <c r="Z99">
        <v>9.99</v>
      </c>
      <c r="AA99">
        <v>-12.105</v>
      </c>
      <c r="AB99">
        <v>57.951999999999998</v>
      </c>
      <c r="AC99">
        <v>35.190460000000002</v>
      </c>
      <c r="AD99">
        <v>-5.3784999999999998</v>
      </c>
      <c r="AE99">
        <v>40.568882000000002</v>
      </c>
      <c r="AF99">
        <v>57.420999999999999</v>
      </c>
      <c r="AG99">
        <v>-25.286000000000001</v>
      </c>
      <c r="AH99">
        <v>24.79</v>
      </c>
      <c r="AI99">
        <v>-17.426356030000001</v>
      </c>
      <c r="AJ99">
        <v>-68.838999999999999</v>
      </c>
      <c r="AK99">
        <v>230.74320499999999</v>
      </c>
      <c r="AL99">
        <v>66.951450370000003</v>
      </c>
      <c r="AM99">
        <v>194.30956990000001</v>
      </c>
      <c r="AN99">
        <v>0.26357130299999998</v>
      </c>
      <c r="AO99">
        <v>-3.74528E-4</v>
      </c>
      <c r="AP99">
        <v>-2.4700430999999998E-2</v>
      </c>
      <c r="AQ99">
        <v>9.5867169999999998E-3</v>
      </c>
      <c r="AR99">
        <v>4.676655E-3</v>
      </c>
      <c r="AS99">
        <v>9.4179980000000003E-3</v>
      </c>
      <c r="AT99">
        <v>1.0271105000000001E-2</v>
      </c>
      <c r="AU99">
        <v>-7.3531320000000001E-3</v>
      </c>
      <c r="AV99">
        <v>-0.22300092299999999</v>
      </c>
      <c r="AW99">
        <v>8.9191724E-2</v>
      </c>
      <c r="AX99">
        <v>-0.41608516600000001</v>
      </c>
      <c r="AY99">
        <v>3.9222852000000002E-2</v>
      </c>
      <c r="AZ99">
        <v>-2.5747830000000002E-3</v>
      </c>
      <c r="BA99">
        <v>1.673061E-3</v>
      </c>
      <c r="BB99">
        <v>-11.16791306</v>
      </c>
      <c r="BC99">
        <v>1.3591115000000001E-2</v>
      </c>
      <c r="BD99">
        <v>4.0689649999999999E-3</v>
      </c>
      <c r="BE99">
        <v>1.404139E-3</v>
      </c>
      <c r="BF99">
        <v>4.6516880000000002E-3</v>
      </c>
      <c r="BG99">
        <v>0.45268791800000002</v>
      </c>
      <c r="BH99">
        <v>0.23706038400000001</v>
      </c>
    </row>
    <row r="100" spans="1:60" x14ac:dyDescent="0.25">
      <c r="A100" t="s">
        <v>564</v>
      </c>
      <c r="B100" t="s">
        <v>11</v>
      </c>
      <c r="C100" s="1">
        <v>1.6099999999999999E-8</v>
      </c>
      <c r="D100" s="1">
        <v>4.22</v>
      </c>
      <c r="E100">
        <v>-81.444450200000006</v>
      </c>
      <c r="F100">
        <v>5265.37</v>
      </c>
      <c r="G100">
        <v>1809.1279999999999</v>
      </c>
      <c r="H100">
        <v>2691.1019999999999</v>
      </c>
      <c r="I100">
        <v>3596.9659999999999</v>
      </c>
      <c r="J100">
        <v>1061.0309999999999</v>
      </c>
      <c r="K100">
        <v>-1155.5650000000001</v>
      </c>
      <c r="L100">
        <v>-7885.8310000000001</v>
      </c>
      <c r="M100">
        <v>-131.26729</v>
      </c>
      <c r="N100">
        <v>-57.645870000000002</v>
      </c>
      <c r="O100">
        <v>-73.621369999999999</v>
      </c>
      <c r="P100">
        <v>1383.431</v>
      </c>
      <c r="Q100">
        <v>9851.4110000000001</v>
      </c>
      <c r="R100">
        <v>14731.44</v>
      </c>
      <c r="S100">
        <v>-5.9767413999999999</v>
      </c>
      <c r="T100">
        <v>-4951.0219999999999</v>
      </c>
      <c r="U100">
        <v>-2.690263029</v>
      </c>
      <c r="V100">
        <v>8.08</v>
      </c>
      <c r="W100">
        <v>-16.913</v>
      </c>
      <c r="X100">
        <v>33.362000000000002</v>
      </c>
      <c r="Y100">
        <v>23.472000000000001</v>
      </c>
      <c r="Z100">
        <v>0.29599999999999999</v>
      </c>
      <c r="AA100">
        <v>22.984000000000002</v>
      </c>
      <c r="AB100">
        <v>-4.5640000000000001</v>
      </c>
      <c r="AC100">
        <v>26.536809999999999</v>
      </c>
      <c r="AD100">
        <v>2.6568100000000001</v>
      </c>
      <c r="AE100">
        <v>23.880019999999998</v>
      </c>
      <c r="AF100">
        <v>-80.537000000000006</v>
      </c>
      <c r="AG100">
        <v>30.777000000000001</v>
      </c>
      <c r="AH100">
        <v>-85.71</v>
      </c>
      <c r="AI100">
        <v>-7.5371364290000002</v>
      </c>
      <c r="AJ100">
        <v>113.97799999999999</v>
      </c>
      <c r="AK100">
        <v>211.04386</v>
      </c>
      <c r="AL100">
        <v>45.896371109999997</v>
      </c>
      <c r="AM100">
        <v>197.48750219999999</v>
      </c>
      <c r="AN100">
        <v>3.4160254000000001E-2</v>
      </c>
      <c r="AO100">
        <v>1.5369139999999999E-3</v>
      </c>
      <c r="AP100">
        <v>-9.2621140000000001E-3</v>
      </c>
      <c r="AQ100">
        <v>1.255277E-2</v>
      </c>
      <c r="AR100">
        <v>6.568361E-3</v>
      </c>
      <c r="AS100">
        <v>2.7905200000000001E-4</v>
      </c>
      <c r="AT100">
        <v>-1.9501946999999999E-2</v>
      </c>
      <c r="AU100">
        <v>5.7909499999999996E-4</v>
      </c>
      <c r="AV100">
        <v>-0.16816299400000001</v>
      </c>
      <c r="AW100">
        <v>-4.4057908999999999E-2</v>
      </c>
      <c r="AX100">
        <v>-0.24491979</v>
      </c>
      <c r="AY100">
        <v>-5.5012814E-2</v>
      </c>
      <c r="AZ100">
        <v>3.133912E-3</v>
      </c>
      <c r="BA100">
        <v>-5.7845129999999998E-3</v>
      </c>
      <c r="BB100">
        <v>-4.8302745710000003</v>
      </c>
      <c r="BC100">
        <v>-2.2503059999999998E-2</v>
      </c>
      <c r="BD100">
        <v>6.7356849999999999E-3</v>
      </c>
      <c r="BE100">
        <v>4.2074300000000001E-4</v>
      </c>
      <c r="BF100">
        <v>8.9022319999999995E-3</v>
      </c>
      <c r="BG100">
        <v>0.50730453900000005</v>
      </c>
      <c r="BH100">
        <v>0.34239093100000001</v>
      </c>
    </row>
    <row r="101" spans="1:60" x14ac:dyDescent="0.25">
      <c r="A101" t="s">
        <v>565</v>
      </c>
      <c r="B101" t="s">
        <v>11</v>
      </c>
      <c r="C101" s="1">
        <v>1.7900000000000001E-8</v>
      </c>
      <c r="D101" s="1">
        <v>115</v>
      </c>
      <c r="E101">
        <v>-89.318420700000004</v>
      </c>
      <c r="F101">
        <v>5249.7550000000001</v>
      </c>
      <c r="G101">
        <v>1792.4059999999999</v>
      </c>
      <c r="H101">
        <v>2587.2840000000001</v>
      </c>
      <c r="I101">
        <v>3555.5810000000001</v>
      </c>
      <c r="J101">
        <v>1066.2360000000001</v>
      </c>
      <c r="K101">
        <v>-1196.172</v>
      </c>
      <c r="L101">
        <v>-7880.5240000000003</v>
      </c>
      <c r="M101">
        <v>-173.54650000000001</v>
      </c>
      <c r="N101">
        <v>-66.195849999999993</v>
      </c>
      <c r="O101">
        <v>-107.35068</v>
      </c>
      <c r="P101">
        <v>1581.894</v>
      </c>
      <c r="Q101">
        <v>9755.5920000000006</v>
      </c>
      <c r="R101">
        <v>14827.61</v>
      </c>
      <c r="S101">
        <v>-0.4087422</v>
      </c>
      <c r="T101">
        <v>-5149.3450000000003</v>
      </c>
      <c r="U101">
        <v>-10.564233529999999</v>
      </c>
      <c r="V101">
        <v>-7.5350000000000001</v>
      </c>
      <c r="W101">
        <v>-33.634999999999998</v>
      </c>
      <c r="X101">
        <v>-70.456000000000003</v>
      </c>
      <c r="Y101">
        <v>-17.913</v>
      </c>
      <c r="Z101">
        <v>5.5010000000000003</v>
      </c>
      <c r="AA101">
        <v>-17.623000000000001</v>
      </c>
      <c r="AB101">
        <v>0.74299999999999999</v>
      </c>
      <c r="AC101">
        <v>-15.7424</v>
      </c>
      <c r="AD101">
        <v>-5.8931699999999996</v>
      </c>
      <c r="AE101">
        <v>-9.8492899999999999</v>
      </c>
      <c r="AF101">
        <v>117.926</v>
      </c>
      <c r="AG101">
        <v>-65.042000000000002</v>
      </c>
      <c r="AH101">
        <v>10.46</v>
      </c>
      <c r="AI101">
        <v>-1.969137229</v>
      </c>
      <c r="AJ101">
        <v>-84.344999999999999</v>
      </c>
      <c r="AK101">
        <v>81.830906189999993</v>
      </c>
      <c r="AL101">
        <v>24.749335800000001</v>
      </c>
      <c r="AM101">
        <v>75.269421260000001</v>
      </c>
      <c r="AN101">
        <v>0.134141865</v>
      </c>
      <c r="AO101">
        <v>-1.433248E-3</v>
      </c>
      <c r="AP101">
        <v>-1.8419629999999999E-2</v>
      </c>
      <c r="AQ101">
        <v>-2.6509741E-2</v>
      </c>
      <c r="AR101">
        <v>-5.0127410000000002E-3</v>
      </c>
      <c r="AS101">
        <v>5.1860270000000002E-3</v>
      </c>
      <c r="AT101">
        <v>1.4953133E-2</v>
      </c>
      <c r="AU101" s="1">
        <v>-9.4300000000000002E-5</v>
      </c>
      <c r="AV101">
        <v>9.9759132E-2</v>
      </c>
      <c r="AW101">
        <v>9.7726502000000007E-2</v>
      </c>
      <c r="AX101">
        <v>0.101016919</v>
      </c>
      <c r="AY101">
        <v>8.0552307000000004E-2</v>
      </c>
      <c r="AZ101">
        <v>-6.6229940000000001E-3</v>
      </c>
      <c r="BA101">
        <v>7.0593900000000005E-4</v>
      </c>
      <c r="BB101">
        <v>-1.2619478989999999</v>
      </c>
      <c r="BC101">
        <v>1.6652516999999999E-2</v>
      </c>
      <c r="BD101">
        <v>1.015012E-3</v>
      </c>
      <c r="BE101">
        <v>5.10927E-4</v>
      </c>
      <c r="BF101">
        <v>1.107687E-3</v>
      </c>
      <c r="BG101">
        <v>0.442194965</v>
      </c>
      <c r="BH101">
        <v>0.19468817199999999</v>
      </c>
    </row>
    <row r="102" spans="1:60" x14ac:dyDescent="0.25">
      <c r="A102" t="s">
        <v>566</v>
      </c>
      <c r="B102" t="s">
        <v>11</v>
      </c>
      <c r="C102" s="1">
        <v>2E-8</v>
      </c>
      <c r="D102" s="1">
        <v>5.49</v>
      </c>
      <c r="E102">
        <v>-75.878641000000002</v>
      </c>
      <c r="F102">
        <v>5258.0950000000003</v>
      </c>
      <c r="G102">
        <v>1819.164</v>
      </c>
      <c r="H102">
        <v>2640.2570000000001</v>
      </c>
      <c r="I102">
        <v>3562.1640000000002</v>
      </c>
      <c r="J102">
        <v>1059.0429999999999</v>
      </c>
      <c r="K102">
        <v>-1168.498</v>
      </c>
      <c r="L102">
        <v>-7889.7089999999998</v>
      </c>
      <c r="M102">
        <v>-166.79599999999999</v>
      </c>
      <c r="N102">
        <v>-60.093260000000001</v>
      </c>
      <c r="O102">
        <v>-106.70292999999999</v>
      </c>
      <c r="P102">
        <v>1438.9369999999999</v>
      </c>
      <c r="Q102">
        <v>9812.1129999999994</v>
      </c>
      <c r="R102">
        <v>14817.07</v>
      </c>
      <c r="S102">
        <v>3.1296349999999999</v>
      </c>
      <c r="T102">
        <v>-5072.5739999999996</v>
      </c>
      <c r="U102">
        <v>2.8755461709999999</v>
      </c>
      <c r="V102">
        <v>0.80500000000000005</v>
      </c>
      <c r="W102">
        <v>-6.8769999999999998</v>
      </c>
      <c r="X102">
        <v>-17.483000000000001</v>
      </c>
      <c r="Y102">
        <v>-11.33</v>
      </c>
      <c r="Z102">
        <v>-1.6919999999999999</v>
      </c>
      <c r="AA102">
        <v>10.051</v>
      </c>
      <c r="AB102">
        <v>-8.4420000000000002</v>
      </c>
      <c r="AC102">
        <v>-8.9918999999999993</v>
      </c>
      <c r="AD102">
        <v>0.20942</v>
      </c>
      <c r="AE102">
        <v>-9.2015399999999996</v>
      </c>
      <c r="AF102">
        <v>-25.030999999999999</v>
      </c>
      <c r="AG102">
        <v>-8.5210000000000008</v>
      </c>
      <c r="AH102">
        <v>-0.08</v>
      </c>
      <c r="AI102">
        <v>1.569239971</v>
      </c>
      <c r="AJ102">
        <v>-7.5739999999999998</v>
      </c>
      <c r="AK102">
        <v>115.85071689999999</v>
      </c>
      <c r="AL102">
        <v>28.060384429999999</v>
      </c>
      <c r="AM102">
        <v>109.4467576</v>
      </c>
      <c r="AN102">
        <v>-3.6512930999999998E-2</v>
      </c>
      <c r="AO102">
        <v>1.5312100000000001E-4</v>
      </c>
      <c r="AP102">
        <v>-3.7660710000000002E-3</v>
      </c>
      <c r="AQ102">
        <v>-6.5781449999999997E-3</v>
      </c>
      <c r="AR102">
        <v>-3.1705660000000001E-3</v>
      </c>
      <c r="AS102">
        <v>-1.59512E-3</v>
      </c>
      <c r="AT102">
        <v>-8.5282840000000006E-3</v>
      </c>
      <c r="AU102">
        <v>1.0711480000000001E-3</v>
      </c>
      <c r="AV102">
        <v>5.6981408999999997E-2</v>
      </c>
      <c r="AW102">
        <v>-3.4728139999999998E-3</v>
      </c>
      <c r="AX102">
        <v>9.4373423999999997E-2</v>
      </c>
      <c r="AY102">
        <v>-1.7098051E-2</v>
      </c>
      <c r="AZ102">
        <v>-8.6766299999999996E-4</v>
      </c>
      <c r="BA102" s="1">
        <v>-5.4E-6</v>
      </c>
      <c r="BB102">
        <v>1.0056683989999999</v>
      </c>
      <c r="BC102">
        <v>1.49536E-3</v>
      </c>
      <c r="BD102">
        <v>3.5815339999999999E-3</v>
      </c>
      <c r="BE102">
        <v>3.2535039999999999E-3</v>
      </c>
      <c r="BF102">
        <v>3.2114380000000001E-3</v>
      </c>
      <c r="BG102">
        <v>0.53794881299999997</v>
      </c>
      <c r="BH102">
        <v>0.26184901799999999</v>
      </c>
    </row>
    <row r="103" spans="1:60" x14ac:dyDescent="0.25">
      <c r="A103" t="s">
        <v>567</v>
      </c>
      <c r="B103" t="s">
        <v>11</v>
      </c>
      <c r="C103" s="1">
        <v>3.1200000000000001E-8</v>
      </c>
      <c r="D103" s="1">
        <v>4.01</v>
      </c>
      <c r="E103">
        <v>-69.762505000000004</v>
      </c>
      <c r="F103">
        <v>5268.7039999999997</v>
      </c>
      <c r="G103">
        <v>1823.24</v>
      </c>
      <c r="H103">
        <v>2775.6579999999999</v>
      </c>
      <c r="I103">
        <v>3633.2370000000001</v>
      </c>
      <c r="J103">
        <v>1059.306</v>
      </c>
      <c r="K103">
        <v>-1162.1849999999999</v>
      </c>
      <c r="L103">
        <v>-7846.6459999999997</v>
      </c>
      <c r="M103">
        <v>-128.52484999999999</v>
      </c>
      <c r="N103">
        <v>-55.865299999999998</v>
      </c>
      <c r="O103">
        <v>-72.659400000000005</v>
      </c>
      <c r="P103">
        <v>1381.473</v>
      </c>
      <c r="Q103">
        <v>9900.6170000000002</v>
      </c>
      <c r="R103">
        <v>14799.39</v>
      </c>
      <c r="S103">
        <v>2.7254037000000002</v>
      </c>
      <c r="T103">
        <v>-4959.1899999999996</v>
      </c>
      <c r="U103">
        <v>8.9916821710000008</v>
      </c>
      <c r="V103">
        <v>11.414</v>
      </c>
      <c r="W103">
        <v>-2.8010000000000002</v>
      </c>
      <c r="X103">
        <v>117.91800000000001</v>
      </c>
      <c r="Y103">
        <v>59.743000000000002</v>
      </c>
      <c r="Z103">
        <v>-1.429</v>
      </c>
      <c r="AA103">
        <v>16.364000000000001</v>
      </c>
      <c r="AB103">
        <v>34.621000000000002</v>
      </c>
      <c r="AC103">
        <v>29.279250000000001</v>
      </c>
      <c r="AD103">
        <v>4.4373800000000001</v>
      </c>
      <c r="AE103">
        <v>24.841989999999999</v>
      </c>
      <c r="AF103">
        <v>-82.495000000000005</v>
      </c>
      <c r="AG103">
        <v>79.983000000000004</v>
      </c>
      <c r="AH103">
        <v>-17.760000000000002</v>
      </c>
      <c r="AI103">
        <v>1.1650086710000001</v>
      </c>
      <c r="AJ103">
        <v>105.81</v>
      </c>
      <c r="AK103">
        <v>169.1549698</v>
      </c>
      <c r="AL103">
        <v>42.504983930000002</v>
      </c>
      <c r="AM103">
        <v>150.34152539999999</v>
      </c>
      <c r="AN103">
        <v>-0.11417402</v>
      </c>
      <c r="AO103">
        <v>2.1710810000000001E-3</v>
      </c>
      <c r="AP103">
        <v>-1.53392E-3</v>
      </c>
      <c r="AQ103">
        <v>4.4367771E-2</v>
      </c>
      <c r="AR103">
        <v>1.6718370999999999E-2</v>
      </c>
      <c r="AS103">
        <v>-1.347179E-3</v>
      </c>
      <c r="AT103">
        <v>-1.3884870000000001E-2</v>
      </c>
      <c r="AU103">
        <v>-4.3928220000000002E-3</v>
      </c>
      <c r="AV103">
        <v>-0.185541757</v>
      </c>
      <c r="AW103">
        <v>-7.3585121000000003E-2</v>
      </c>
      <c r="AX103">
        <v>-0.25478600899999998</v>
      </c>
      <c r="AY103">
        <v>-5.6350274999999998E-2</v>
      </c>
      <c r="AZ103">
        <v>8.1443829999999998E-3</v>
      </c>
      <c r="BA103">
        <v>-1.198611E-3</v>
      </c>
      <c r="BB103">
        <v>0.74661137</v>
      </c>
      <c r="BC103">
        <v>-2.0890424000000001E-2</v>
      </c>
      <c r="BD103">
        <v>3.9544159999999997E-3</v>
      </c>
      <c r="BE103">
        <v>1.284339E-3</v>
      </c>
      <c r="BF103">
        <v>4.5537679999999997E-3</v>
      </c>
      <c r="BG103">
        <v>0.46468013800000002</v>
      </c>
      <c r="BH103">
        <v>0.199120835</v>
      </c>
    </row>
    <row r="104" spans="1:60" x14ac:dyDescent="0.25">
      <c r="A104" t="s">
        <v>568</v>
      </c>
      <c r="B104" t="s">
        <v>11</v>
      </c>
      <c r="C104" s="1">
        <v>3.33E-8</v>
      </c>
      <c r="D104" s="1">
        <v>1.65</v>
      </c>
      <c r="E104">
        <v>-83.894152399999996</v>
      </c>
      <c r="F104">
        <v>5254.9949999999999</v>
      </c>
      <c r="G104">
        <v>1813.809</v>
      </c>
      <c r="H104">
        <v>2595.3809999999999</v>
      </c>
      <c r="I104">
        <v>3561.674</v>
      </c>
      <c r="J104">
        <v>1061.502</v>
      </c>
      <c r="K104">
        <v>-1175.191</v>
      </c>
      <c r="L104">
        <v>-7921.4080000000004</v>
      </c>
      <c r="M104">
        <v>-179.73779999999999</v>
      </c>
      <c r="N104">
        <v>-61.925229999999999</v>
      </c>
      <c r="O104">
        <v>-117.81262</v>
      </c>
      <c r="P104">
        <v>1484.4380000000001</v>
      </c>
      <c r="Q104">
        <v>9796.3529999999992</v>
      </c>
      <c r="R104">
        <v>14847.99</v>
      </c>
      <c r="S104">
        <v>0.76762549999999996</v>
      </c>
      <c r="T104">
        <v>-5124.5820000000003</v>
      </c>
      <c r="U104">
        <v>-5.1399652290000004</v>
      </c>
      <c r="V104">
        <v>-2.2949999999999999</v>
      </c>
      <c r="W104">
        <v>-12.231999999999999</v>
      </c>
      <c r="X104">
        <v>-62.359000000000002</v>
      </c>
      <c r="Y104">
        <v>-11.82</v>
      </c>
      <c r="Z104">
        <v>0.76700000000000002</v>
      </c>
      <c r="AA104">
        <v>3.3580000000000001</v>
      </c>
      <c r="AB104">
        <v>-40.140999999999998</v>
      </c>
      <c r="AC104">
        <v>-21.933700000000002</v>
      </c>
      <c r="AD104">
        <v>-1.6225499999999999</v>
      </c>
      <c r="AE104">
        <v>-20.311229999999998</v>
      </c>
      <c r="AF104">
        <v>20.47</v>
      </c>
      <c r="AG104">
        <v>-24.280999999999999</v>
      </c>
      <c r="AH104">
        <v>30.84</v>
      </c>
      <c r="AI104">
        <v>-0.79276952899999997</v>
      </c>
      <c r="AJ104">
        <v>-59.582000000000001</v>
      </c>
      <c r="AK104">
        <v>131.01112359999999</v>
      </c>
      <c r="AL104">
        <v>19.890707970000001</v>
      </c>
      <c r="AM104">
        <v>127.3758536</v>
      </c>
      <c r="AN104">
        <v>6.526593E-2</v>
      </c>
      <c r="AO104">
        <v>-4.3653700000000003E-4</v>
      </c>
      <c r="AP104">
        <v>-6.6986449999999996E-3</v>
      </c>
      <c r="AQ104">
        <v>-2.3463168E-2</v>
      </c>
      <c r="AR104">
        <v>-3.3076870000000001E-3</v>
      </c>
      <c r="AS104">
        <v>7.2308400000000003E-4</v>
      </c>
      <c r="AT104">
        <v>-2.849266E-3</v>
      </c>
      <c r="AU104">
        <v>5.0932169999999997E-3</v>
      </c>
      <c r="AV104">
        <v>0.13899322</v>
      </c>
      <c r="AW104">
        <v>2.6906764E-2</v>
      </c>
      <c r="AX104">
        <v>0.20831733799999999</v>
      </c>
      <c r="AY104">
        <v>1.3982546E-2</v>
      </c>
      <c r="AZ104">
        <v>-2.472447E-3</v>
      </c>
      <c r="BA104">
        <v>2.0813720000000002E-3</v>
      </c>
      <c r="BB104">
        <v>-0.50805694300000004</v>
      </c>
      <c r="BC104">
        <v>1.1763475000000001E-2</v>
      </c>
      <c r="BD104">
        <v>3.5085820000000001E-3</v>
      </c>
      <c r="BE104" s="1">
        <v>3.7499999999999997E-5</v>
      </c>
      <c r="BF104">
        <v>4.5488569999999999E-3</v>
      </c>
      <c r="BG104">
        <v>0.43418177499999999</v>
      </c>
      <c r="BH104">
        <v>0.24730238600000001</v>
      </c>
    </row>
    <row r="105" spans="1:60" x14ac:dyDescent="0.25">
      <c r="A105" t="s">
        <v>569</v>
      </c>
      <c r="B105" t="s">
        <v>11</v>
      </c>
      <c r="C105" s="1">
        <v>3.4499999999999998E-8</v>
      </c>
      <c r="D105" s="1">
        <v>11.6</v>
      </c>
      <c r="E105">
        <v>-73.713715300000004</v>
      </c>
      <c r="F105">
        <v>5264.9009999999998</v>
      </c>
      <c r="G105">
        <v>1839.85</v>
      </c>
      <c r="H105">
        <v>2823.2739999999999</v>
      </c>
      <c r="I105">
        <v>3603.0430000000001</v>
      </c>
      <c r="J105">
        <v>1059.9590000000001</v>
      </c>
      <c r="K105">
        <v>-1151.01</v>
      </c>
      <c r="L105">
        <v>-7793.4679999999998</v>
      </c>
      <c r="M105">
        <v>-110.8031</v>
      </c>
      <c r="N105">
        <v>-55.379750000000001</v>
      </c>
      <c r="O105">
        <v>-55.423352000000001</v>
      </c>
      <c r="P105">
        <v>1365.663</v>
      </c>
      <c r="Q105">
        <v>9899.1450000000004</v>
      </c>
      <c r="R105">
        <v>14904.01</v>
      </c>
      <c r="S105">
        <v>-4.7289840999999999</v>
      </c>
      <c r="T105">
        <v>-5070.5320000000002</v>
      </c>
      <c r="U105">
        <v>5.0404718710000003</v>
      </c>
      <c r="V105">
        <v>7.6109999999999998</v>
      </c>
      <c r="W105">
        <v>13.808999999999999</v>
      </c>
      <c r="X105">
        <v>165.53399999999999</v>
      </c>
      <c r="Y105">
        <v>29.548999999999999</v>
      </c>
      <c r="Z105">
        <v>-0.77600000000000002</v>
      </c>
      <c r="AA105">
        <v>27.539000000000001</v>
      </c>
      <c r="AB105">
        <v>87.799000000000007</v>
      </c>
      <c r="AC105">
        <v>47.000999999999998</v>
      </c>
      <c r="AD105">
        <v>4.92293</v>
      </c>
      <c r="AE105">
        <v>42.078037999999999</v>
      </c>
      <c r="AF105">
        <v>-98.305000000000007</v>
      </c>
      <c r="AG105">
        <v>78.510999999999996</v>
      </c>
      <c r="AH105">
        <v>86.86</v>
      </c>
      <c r="AI105">
        <v>-6.2893791290000003</v>
      </c>
      <c r="AJ105">
        <v>-5.532</v>
      </c>
      <c r="AK105">
        <v>160.8807955</v>
      </c>
      <c r="AL105">
        <v>47.403207160000001</v>
      </c>
      <c r="AM105">
        <v>154.7186643</v>
      </c>
      <c r="AN105">
        <v>-6.4002588999999999E-2</v>
      </c>
      <c r="AO105">
        <v>1.447704E-3</v>
      </c>
      <c r="AP105">
        <v>7.5622620000000002E-3</v>
      </c>
      <c r="AQ105">
        <v>6.2283745000000001E-2</v>
      </c>
      <c r="AR105">
        <v>8.268938E-3</v>
      </c>
      <c r="AS105">
        <v>-7.3156800000000004E-4</v>
      </c>
      <c r="AT105">
        <v>-2.3366868999999998E-2</v>
      </c>
      <c r="AU105">
        <v>-1.1140214000000001E-2</v>
      </c>
      <c r="AV105">
        <v>-0.29784397200000001</v>
      </c>
      <c r="AW105">
        <v>-8.1637002E-2</v>
      </c>
      <c r="AX105">
        <v>-0.43156346800000001</v>
      </c>
      <c r="AY105">
        <v>-6.7149691999999997E-2</v>
      </c>
      <c r="AZ105">
        <v>7.9944939999999996E-3</v>
      </c>
      <c r="BA105">
        <v>5.8621259999999996E-3</v>
      </c>
      <c r="BB105">
        <v>-4.030632636</v>
      </c>
      <c r="BC105">
        <v>1.0922009999999999E-3</v>
      </c>
      <c r="BD105">
        <v>3.81076E-4</v>
      </c>
      <c r="BE105">
        <v>1.705851E-3</v>
      </c>
      <c r="BF105">
        <v>2.5272499999999998E-4</v>
      </c>
      <c r="BG105">
        <v>0.44267024999999999</v>
      </c>
      <c r="BH105">
        <v>0.29828059899999998</v>
      </c>
    </row>
    <row r="106" spans="1:60" x14ac:dyDescent="0.25">
      <c r="A106" t="s">
        <v>570</v>
      </c>
      <c r="B106" t="s">
        <v>11</v>
      </c>
      <c r="C106" s="1">
        <v>3.4499999999999998E-8</v>
      </c>
      <c r="D106" s="1">
        <v>0.24099999999999999</v>
      </c>
      <c r="E106">
        <v>-89.193242600000005</v>
      </c>
      <c r="F106">
        <v>5251.9409999999998</v>
      </c>
      <c r="G106">
        <v>1829.646</v>
      </c>
      <c r="H106">
        <v>2586.4279999999999</v>
      </c>
      <c r="I106">
        <v>3554.2020000000002</v>
      </c>
      <c r="J106">
        <v>1060.057</v>
      </c>
      <c r="K106">
        <v>-1182.3989999999999</v>
      </c>
      <c r="L106">
        <v>-7927.0140000000001</v>
      </c>
      <c r="M106">
        <v>-192.79650000000001</v>
      </c>
      <c r="N106">
        <v>-65.703270000000003</v>
      </c>
      <c r="O106">
        <v>-127.09327</v>
      </c>
      <c r="P106">
        <v>1511.7239999999999</v>
      </c>
      <c r="Q106">
        <v>9798.2139999999999</v>
      </c>
      <c r="R106">
        <v>14813.35</v>
      </c>
      <c r="S106">
        <v>-6.1915600000000001E-2</v>
      </c>
      <c r="T106">
        <v>-5093.6210000000001</v>
      </c>
      <c r="U106">
        <v>-10.43905543</v>
      </c>
      <c r="V106">
        <v>-5.3490000000000002</v>
      </c>
      <c r="W106">
        <v>3.605</v>
      </c>
      <c r="X106">
        <v>-71.311999999999998</v>
      </c>
      <c r="Y106">
        <v>-19.292000000000002</v>
      </c>
      <c r="Z106">
        <v>-0.67800000000000005</v>
      </c>
      <c r="AA106">
        <v>-3.85</v>
      </c>
      <c r="AB106">
        <v>-45.747</v>
      </c>
      <c r="AC106">
        <v>-34.992400000000004</v>
      </c>
      <c r="AD106">
        <v>-5.4005900000000002</v>
      </c>
      <c r="AE106">
        <v>-29.59188</v>
      </c>
      <c r="AF106">
        <v>47.756</v>
      </c>
      <c r="AG106">
        <v>-22.42</v>
      </c>
      <c r="AH106">
        <v>-3.8</v>
      </c>
      <c r="AI106">
        <v>-1.622310629</v>
      </c>
      <c r="AJ106">
        <v>-28.620999999999999</v>
      </c>
      <c r="AK106">
        <v>128.89290020000001</v>
      </c>
      <c r="AL106">
        <v>20.064311830000001</v>
      </c>
      <c r="AM106">
        <v>120.4586008</v>
      </c>
      <c r="AN106">
        <v>0.13255238599999999</v>
      </c>
      <c r="AO106">
        <v>-1.0174439999999999E-3</v>
      </c>
      <c r="AP106">
        <v>1.974216E-3</v>
      </c>
      <c r="AQ106">
        <v>-2.6831819999999999E-2</v>
      </c>
      <c r="AR106">
        <v>-5.3986379999999999E-3</v>
      </c>
      <c r="AS106">
        <v>-6.3917900000000003E-4</v>
      </c>
      <c r="AT106">
        <v>3.2667289999999999E-3</v>
      </c>
      <c r="AU106">
        <v>5.8045240000000001E-3</v>
      </c>
      <c r="AV106">
        <v>0.22174582300000001</v>
      </c>
      <c r="AW106">
        <v>8.9558043000000004E-2</v>
      </c>
      <c r="AX106">
        <v>0.30350213500000001</v>
      </c>
      <c r="AY106">
        <v>3.2620931999999998E-2</v>
      </c>
      <c r="AZ106">
        <v>-2.2829479999999999E-3</v>
      </c>
      <c r="BA106">
        <v>-2.5646000000000002E-4</v>
      </c>
      <c r="BB106">
        <v>-1.0396794389999999</v>
      </c>
      <c r="BC106">
        <v>5.6507399999999996E-3</v>
      </c>
      <c r="BD106">
        <v>4.3298219999999997E-3</v>
      </c>
      <c r="BE106">
        <v>1.6850960000000001E-3</v>
      </c>
      <c r="BF106">
        <v>4.8619800000000001E-3</v>
      </c>
      <c r="BG106">
        <v>0.43914563099999998</v>
      </c>
      <c r="BH106">
        <v>0.18756105300000001</v>
      </c>
    </row>
    <row r="107" spans="1:60" x14ac:dyDescent="0.25">
      <c r="A107" t="s">
        <v>571</v>
      </c>
      <c r="B107" t="s">
        <v>11</v>
      </c>
      <c r="C107" s="1">
        <v>6.6699999999999995E-8</v>
      </c>
      <c r="D107" s="1">
        <v>4.07</v>
      </c>
      <c r="E107">
        <v>-65.996851100000001</v>
      </c>
      <c r="F107">
        <v>5280.183</v>
      </c>
      <c r="G107">
        <v>1825.3389999999999</v>
      </c>
      <c r="H107">
        <v>2828.0549999999998</v>
      </c>
      <c r="I107">
        <v>3681.26</v>
      </c>
      <c r="J107">
        <v>1063.2090000000001</v>
      </c>
      <c r="K107">
        <v>-1157.422</v>
      </c>
      <c r="L107">
        <v>-7864.5159999999996</v>
      </c>
      <c r="M107">
        <v>-132.59733</v>
      </c>
      <c r="N107">
        <v>-53.665410000000001</v>
      </c>
      <c r="O107">
        <v>-78.931988000000004</v>
      </c>
      <c r="P107">
        <v>1324.8869999999999</v>
      </c>
      <c r="Q107">
        <v>9966.8349999999991</v>
      </c>
      <c r="R107">
        <v>14797.3</v>
      </c>
      <c r="S107">
        <v>3.8101767999999998</v>
      </c>
      <c r="T107">
        <v>-4888.2129999999997</v>
      </c>
      <c r="U107">
        <v>12.757336069999999</v>
      </c>
      <c r="V107">
        <v>22.893000000000001</v>
      </c>
      <c r="W107">
        <v>-0.70199999999999996</v>
      </c>
      <c r="X107">
        <v>170.315</v>
      </c>
      <c r="Y107">
        <v>107.76600000000001</v>
      </c>
      <c r="Z107">
        <v>2.4740000000000002</v>
      </c>
      <c r="AA107">
        <v>21.126999999999999</v>
      </c>
      <c r="AB107">
        <v>16.751000000000001</v>
      </c>
      <c r="AC107">
        <v>25.206769999999999</v>
      </c>
      <c r="AD107">
        <v>6.63727</v>
      </c>
      <c r="AE107">
        <v>18.569402</v>
      </c>
      <c r="AF107">
        <v>-139.08099999999999</v>
      </c>
      <c r="AG107">
        <v>146.20099999999999</v>
      </c>
      <c r="AH107">
        <v>-19.850000000000001</v>
      </c>
      <c r="AI107">
        <v>2.2497817709999999</v>
      </c>
      <c r="AJ107">
        <v>176.78700000000001</v>
      </c>
      <c r="AK107">
        <v>179.02866370000001</v>
      </c>
      <c r="AL107">
        <v>57.396319980000001</v>
      </c>
      <c r="AM107">
        <v>163.2753955</v>
      </c>
      <c r="AN107">
        <v>-0.161989305</v>
      </c>
      <c r="AO107">
        <v>4.3545249999999997E-3</v>
      </c>
      <c r="AP107">
        <v>-3.8443800000000002E-4</v>
      </c>
      <c r="AQ107">
        <v>6.4082641999999995E-2</v>
      </c>
      <c r="AR107">
        <v>3.015704E-2</v>
      </c>
      <c r="AS107">
        <v>2.332345E-3</v>
      </c>
      <c r="AT107">
        <v>-1.7926280999999999E-2</v>
      </c>
      <c r="AU107">
        <v>-2.1254199999999998E-3</v>
      </c>
      <c r="AV107">
        <v>-0.15973456999999999</v>
      </c>
      <c r="AW107">
        <v>-0.110065921</v>
      </c>
      <c r="AX107">
        <v>-0.19045269000000001</v>
      </c>
      <c r="AY107">
        <v>-9.5002760000000006E-2</v>
      </c>
      <c r="AZ107">
        <v>1.4887124E-2</v>
      </c>
      <c r="BA107">
        <v>-1.339664E-3</v>
      </c>
      <c r="BB107">
        <v>1.441802703</v>
      </c>
      <c r="BC107">
        <v>-3.4903653E-2</v>
      </c>
      <c r="BD107">
        <v>5.0922559999999999E-3</v>
      </c>
      <c r="BE107">
        <v>7.1762699999999998E-4</v>
      </c>
      <c r="BF107">
        <v>6.2728469999999998E-3</v>
      </c>
      <c r="BG107">
        <v>0.49705639899999998</v>
      </c>
      <c r="BH107">
        <v>0.238401945</v>
      </c>
    </row>
    <row r="108" spans="1:60" x14ac:dyDescent="0.25">
      <c r="A108" t="s">
        <v>572</v>
      </c>
      <c r="B108" t="s">
        <v>11</v>
      </c>
      <c r="C108" s="1">
        <v>7.3599999999999997E-8</v>
      </c>
      <c r="D108" s="1">
        <v>7.47</v>
      </c>
      <c r="E108">
        <v>-79.613257320000002</v>
      </c>
      <c r="F108">
        <v>5273.0240000000003</v>
      </c>
      <c r="G108">
        <v>1784.8219999999999</v>
      </c>
      <c r="H108">
        <v>2717.7849999999999</v>
      </c>
      <c r="I108">
        <v>3659.491</v>
      </c>
      <c r="J108">
        <v>1071.162</v>
      </c>
      <c r="K108">
        <v>-1167.921</v>
      </c>
      <c r="L108">
        <v>-7902.7960000000003</v>
      </c>
      <c r="M108">
        <v>-198.06970000000001</v>
      </c>
      <c r="N108">
        <v>-55.57246</v>
      </c>
      <c r="O108">
        <v>-142.49712</v>
      </c>
      <c r="P108">
        <v>1385.144</v>
      </c>
      <c r="Q108">
        <v>9899.4359999999997</v>
      </c>
      <c r="R108">
        <v>14888.01</v>
      </c>
      <c r="S108">
        <v>-0.87608732300000003</v>
      </c>
      <c r="T108">
        <v>-5059.2619999999997</v>
      </c>
      <c r="U108">
        <v>-0.85907015200000003</v>
      </c>
      <c r="V108">
        <v>15.734</v>
      </c>
      <c r="W108">
        <v>-41.219000000000001</v>
      </c>
      <c r="X108">
        <v>60.045000000000002</v>
      </c>
      <c r="Y108">
        <v>85.997</v>
      </c>
      <c r="Z108">
        <v>10.427</v>
      </c>
      <c r="AA108">
        <v>10.628</v>
      </c>
      <c r="AB108">
        <v>-21.529</v>
      </c>
      <c r="AC108">
        <v>-40.265599999999999</v>
      </c>
      <c r="AD108">
        <v>4.7302200000000001</v>
      </c>
      <c r="AE108">
        <v>-44.995730000000002</v>
      </c>
      <c r="AF108">
        <v>-78.823999999999998</v>
      </c>
      <c r="AG108">
        <v>78.802000000000007</v>
      </c>
      <c r="AH108">
        <v>70.86</v>
      </c>
      <c r="AI108">
        <v>-2.4364823520000001</v>
      </c>
      <c r="AJ108">
        <v>5.7380000000000004</v>
      </c>
      <c r="AK108">
        <v>413.77682060000001</v>
      </c>
      <c r="AL108">
        <v>79.854235810000006</v>
      </c>
      <c r="AM108">
        <v>378.6803026</v>
      </c>
      <c r="AN108">
        <v>1.0908246999999999E-2</v>
      </c>
      <c r="AO108">
        <v>2.9927970000000002E-3</v>
      </c>
      <c r="AP108">
        <v>-2.2572878000000001E-2</v>
      </c>
      <c r="AQ108">
        <v>2.2592503E-2</v>
      </c>
      <c r="AR108">
        <v>2.4065243E-2</v>
      </c>
      <c r="AS108">
        <v>9.8299760000000007E-3</v>
      </c>
      <c r="AT108">
        <v>-9.0178689999999995E-3</v>
      </c>
      <c r="AU108">
        <v>2.7316670000000001E-3</v>
      </c>
      <c r="AV108">
        <v>0.25516193799999998</v>
      </c>
      <c r="AW108">
        <v>-7.8441289999999997E-2</v>
      </c>
      <c r="AX108">
        <v>0.46148808800000002</v>
      </c>
      <c r="AY108">
        <v>-5.3842706999999997E-2</v>
      </c>
      <c r="AZ108">
        <v>8.0241259999999995E-3</v>
      </c>
      <c r="BA108">
        <v>4.7822960000000001E-3</v>
      </c>
      <c r="BB108">
        <v>-1.561452265</v>
      </c>
      <c r="BC108">
        <v>-1.132873E-3</v>
      </c>
      <c r="BD108">
        <v>6.0262390000000001E-3</v>
      </c>
      <c r="BE108">
        <v>3.1312199999999999E-4</v>
      </c>
      <c r="BF108">
        <v>7.7372370000000001E-3</v>
      </c>
      <c r="BG108">
        <v>0.568233608</v>
      </c>
      <c r="BH108">
        <v>0.371037006</v>
      </c>
    </row>
    <row r="109" spans="1:60" x14ac:dyDescent="0.25">
      <c r="A109" t="s">
        <v>573</v>
      </c>
      <c r="B109" t="s">
        <v>11</v>
      </c>
      <c r="C109" s="1">
        <v>7.6899999999999994E-8</v>
      </c>
      <c r="D109" s="1">
        <v>2.35</v>
      </c>
      <c r="E109">
        <v>-78.899880600000003</v>
      </c>
      <c r="F109">
        <v>5249.2330000000002</v>
      </c>
      <c r="G109">
        <v>1813.7860000000001</v>
      </c>
      <c r="H109">
        <v>2606.3739999999998</v>
      </c>
      <c r="I109">
        <v>3562.5720000000001</v>
      </c>
      <c r="J109">
        <v>1059.922</v>
      </c>
      <c r="K109">
        <v>-1181.925</v>
      </c>
      <c r="L109">
        <v>-7897.2139999999999</v>
      </c>
      <c r="M109">
        <v>-142.05600000000001</v>
      </c>
      <c r="N109">
        <v>-62.342140000000001</v>
      </c>
      <c r="O109">
        <v>-79.713750000000005</v>
      </c>
      <c r="P109">
        <v>1503.223</v>
      </c>
      <c r="Q109">
        <v>9781.4869999999992</v>
      </c>
      <c r="R109">
        <v>14863.22</v>
      </c>
      <c r="S109">
        <v>-1.7188999999999999E-2</v>
      </c>
      <c r="T109">
        <v>-5152.058</v>
      </c>
      <c r="U109">
        <v>-0.14569342900000001</v>
      </c>
      <c r="V109">
        <v>-8.0570000000000004</v>
      </c>
      <c r="W109">
        <v>-12.255000000000001</v>
      </c>
      <c r="X109">
        <v>-51.366</v>
      </c>
      <c r="Y109">
        <v>-10.922000000000001</v>
      </c>
      <c r="Z109">
        <v>-0.81299999999999994</v>
      </c>
      <c r="AA109">
        <v>-3.3759999999999999</v>
      </c>
      <c r="AB109">
        <v>-15.946999999999999</v>
      </c>
      <c r="AC109">
        <v>15.748100000000001</v>
      </c>
      <c r="AD109">
        <v>-2.0394600000000001</v>
      </c>
      <c r="AE109">
        <v>17.78764</v>
      </c>
      <c r="AF109">
        <v>39.255000000000003</v>
      </c>
      <c r="AG109">
        <v>-39.146999999999998</v>
      </c>
      <c r="AH109">
        <v>46.07</v>
      </c>
      <c r="AI109">
        <v>-1.5775840290000001</v>
      </c>
      <c r="AJ109">
        <v>-87.058000000000007</v>
      </c>
      <c r="AK109">
        <v>73.963920079999994</v>
      </c>
      <c r="AL109">
        <v>13.953873160000001</v>
      </c>
      <c r="AM109">
        <v>78.590292219999995</v>
      </c>
      <c r="AN109">
        <v>1.849977E-3</v>
      </c>
      <c r="AO109">
        <v>-1.5325390000000001E-3</v>
      </c>
      <c r="AP109">
        <v>-6.7112400000000003E-3</v>
      </c>
      <c r="AQ109">
        <v>-1.9326947000000001E-2</v>
      </c>
      <c r="AR109">
        <v>-3.0563919999999998E-3</v>
      </c>
      <c r="AS109">
        <v>-7.6645000000000001E-4</v>
      </c>
      <c r="AT109">
        <v>2.8645390000000001E-3</v>
      </c>
      <c r="AU109">
        <v>2.0234060000000002E-3</v>
      </c>
      <c r="AV109">
        <v>-9.9795252000000001E-2</v>
      </c>
      <c r="AW109">
        <v>3.3820387E-2</v>
      </c>
      <c r="AX109">
        <v>-0.18243473199999999</v>
      </c>
      <c r="AY109">
        <v>2.6814111000000002E-2</v>
      </c>
      <c r="AZ109">
        <v>-3.9861990000000002E-3</v>
      </c>
      <c r="BA109">
        <v>3.1092350000000001E-3</v>
      </c>
      <c r="BB109">
        <v>-1.0110158</v>
      </c>
      <c r="BC109">
        <v>1.7188154000000001E-2</v>
      </c>
      <c r="BD109">
        <v>6.3096330000000003E-3</v>
      </c>
      <c r="BE109">
        <v>1.15189E-4</v>
      </c>
      <c r="BF109">
        <v>8.1125420000000004E-3</v>
      </c>
      <c r="BG109">
        <v>0.473049726</v>
      </c>
      <c r="BH109">
        <v>0.235506415</v>
      </c>
    </row>
    <row r="110" spans="1:60" x14ac:dyDescent="0.25">
      <c r="A110" t="s">
        <v>574</v>
      </c>
      <c r="B110" t="s">
        <v>11</v>
      </c>
      <c r="C110" s="1">
        <v>8.3299999999999998E-8</v>
      </c>
      <c r="D110" s="1">
        <v>22.6</v>
      </c>
      <c r="E110">
        <v>-78.137898269999994</v>
      </c>
      <c r="F110">
        <v>5276.87</v>
      </c>
      <c r="G110">
        <v>1832.796</v>
      </c>
      <c r="H110">
        <v>2750.4780000000001</v>
      </c>
      <c r="I110">
        <v>3614.4520000000002</v>
      </c>
      <c r="J110">
        <v>1055.5409999999999</v>
      </c>
      <c r="K110">
        <v>-1173.087</v>
      </c>
      <c r="L110">
        <v>-7856.0959999999995</v>
      </c>
      <c r="M110">
        <v>-169.63130000000001</v>
      </c>
      <c r="N110">
        <v>-59.028179999999999</v>
      </c>
      <c r="O110">
        <v>-110.60312</v>
      </c>
      <c r="P110">
        <v>1389.623</v>
      </c>
      <c r="Q110">
        <v>9889.9030000000002</v>
      </c>
      <c r="R110">
        <v>14802.84</v>
      </c>
      <c r="S110">
        <v>1.1309091309999999</v>
      </c>
      <c r="T110">
        <v>-4981.8779999999997</v>
      </c>
      <c r="U110">
        <v>0.61628890199999997</v>
      </c>
      <c r="V110">
        <v>19.579999999999998</v>
      </c>
      <c r="W110">
        <v>6.7549999999999999</v>
      </c>
      <c r="X110">
        <v>92.738</v>
      </c>
      <c r="Y110">
        <v>40.957999999999998</v>
      </c>
      <c r="Z110">
        <v>-5.194</v>
      </c>
      <c r="AA110">
        <v>5.4619999999999997</v>
      </c>
      <c r="AB110">
        <v>25.170999999999999</v>
      </c>
      <c r="AC110">
        <v>-11.827199999999999</v>
      </c>
      <c r="AD110">
        <v>1.2745</v>
      </c>
      <c r="AE110">
        <v>-13.10173</v>
      </c>
      <c r="AF110">
        <v>-74.344999999999999</v>
      </c>
      <c r="AG110">
        <v>69.269000000000005</v>
      </c>
      <c r="AH110">
        <v>-14.31</v>
      </c>
      <c r="AI110">
        <v>-0.42948589799999998</v>
      </c>
      <c r="AJ110">
        <v>83.122</v>
      </c>
      <c r="AK110">
        <v>143.1408466</v>
      </c>
      <c r="AL110">
        <v>34.01617006</v>
      </c>
      <c r="AM110">
        <v>139.15441899999999</v>
      </c>
      <c r="AN110">
        <v>-7.8254750000000001E-3</v>
      </c>
      <c r="AO110">
        <v>3.7243519999999998E-3</v>
      </c>
      <c r="AP110">
        <v>3.6992599999999998E-3</v>
      </c>
      <c r="AQ110">
        <v>3.4893555999999999E-2</v>
      </c>
      <c r="AR110">
        <v>1.1461611999999999E-2</v>
      </c>
      <c r="AS110">
        <v>-4.8966050000000001E-3</v>
      </c>
      <c r="AT110">
        <v>-4.6345120000000004E-3</v>
      </c>
      <c r="AU110">
        <v>-3.1937760000000002E-3</v>
      </c>
      <c r="AV110">
        <v>7.4948623000000006E-2</v>
      </c>
      <c r="AW110">
        <v>-2.1135047000000001E-2</v>
      </c>
      <c r="AX110">
        <v>0.13437480199999999</v>
      </c>
      <c r="AY110">
        <v>-5.0783214E-2</v>
      </c>
      <c r="AZ110">
        <v>7.053414E-3</v>
      </c>
      <c r="BA110">
        <v>-9.6577299999999996E-4</v>
      </c>
      <c r="BB110">
        <v>-0.27524177500000002</v>
      </c>
      <c r="BC110">
        <v>-1.6411056E-2</v>
      </c>
      <c r="BD110">
        <v>3.344156E-3</v>
      </c>
      <c r="BE110">
        <v>1.8882799999999999E-4</v>
      </c>
      <c r="BF110">
        <v>4.276378E-3</v>
      </c>
      <c r="BG110">
        <v>0.44907342099999997</v>
      </c>
      <c r="BH110">
        <v>0.242972467</v>
      </c>
    </row>
    <row r="111" spans="1:60" x14ac:dyDescent="0.25">
      <c r="A111" t="s">
        <v>575</v>
      </c>
      <c r="B111" t="s">
        <v>11</v>
      </c>
      <c r="C111" s="1">
        <v>1.05E-7</v>
      </c>
      <c r="D111" s="1">
        <v>5.67</v>
      </c>
      <c r="E111">
        <v>-77.084741399999999</v>
      </c>
      <c r="F111">
        <v>5282.4170000000004</v>
      </c>
      <c r="G111">
        <v>1826.12</v>
      </c>
      <c r="H111">
        <v>2880.0859999999998</v>
      </c>
      <c r="I111">
        <v>3756.0230000000001</v>
      </c>
      <c r="J111">
        <v>1067.5070000000001</v>
      </c>
      <c r="K111">
        <v>-1163.5360000000001</v>
      </c>
      <c r="L111">
        <v>-7888.442</v>
      </c>
      <c r="M111">
        <v>-177.61429999999999</v>
      </c>
      <c r="N111">
        <v>-57.01585</v>
      </c>
      <c r="O111">
        <v>-120.59866</v>
      </c>
      <c r="P111">
        <v>1272.9549999999999</v>
      </c>
      <c r="Q111">
        <v>10047.864</v>
      </c>
      <c r="R111">
        <v>14920.09</v>
      </c>
      <c r="S111">
        <v>0.44163609999999998</v>
      </c>
      <c r="T111">
        <v>-4940.88</v>
      </c>
      <c r="U111">
        <v>1.6694457709999999</v>
      </c>
      <c r="V111">
        <v>25.126999999999999</v>
      </c>
      <c r="W111">
        <v>7.9000000000000001E-2</v>
      </c>
      <c r="X111">
        <v>222.346</v>
      </c>
      <c r="Y111">
        <v>182.529</v>
      </c>
      <c r="Z111">
        <v>6.7720000000000002</v>
      </c>
      <c r="AA111">
        <v>15.013</v>
      </c>
      <c r="AB111">
        <v>-7.1749999999999998</v>
      </c>
      <c r="AC111">
        <v>-19.810199999999998</v>
      </c>
      <c r="AD111">
        <v>3.2868300000000001</v>
      </c>
      <c r="AE111">
        <v>-23.097270000000002</v>
      </c>
      <c r="AF111">
        <v>-191.01300000000001</v>
      </c>
      <c r="AG111">
        <v>227.23</v>
      </c>
      <c r="AH111">
        <v>102.94</v>
      </c>
      <c r="AI111">
        <v>-1.118758929</v>
      </c>
      <c r="AJ111">
        <v>124.12</v>
      </c>
      <c r="AK111">
        <v>499.44584470000001</v>
      </c>
      <c r="AL111">
        <v>112.69808380000001</v>
      </c>
      <c r="AM111">
        <v>453.62457740000002</v>
      </c>
      <c r="AN111">
        <v>-2.1198183999999998E-2</v>
      </c>
      <c r="AO111">
        <v>4.7794589999999998E-3</v>
      </c>
      <c r="AP111" s="1">
        <v>4.3300000000000002E-5</v>
      </c>
      <c r="AQ111">
        <v>8.3659801000000006E-2</v>
      </c>
      <c r="AR111">
        <v>5.1078579999999998E-2</v>
      </c>
      <c r="AS111">
        <v>6.384252E-3</v>
      </c>
      <c r="AT111">
        <v>-1.2738545E-2</v>
      </c>
      <c r="AU111">
        <v>9.1038700000000002E-4</v>
      </c>
      <c r="AV111">
        <v>0.12553666199999999</v>
      </c>
      <c r="AW111">
        <v>-5.4505537999999999E-2</v>
      </c>
      <c r="AX111">
        <v>0.23689170000000001</v>
      </c>
      <c r="AY111">
        <v>-0.13047621300000001</v>
      </c>
      <c r="AZ111">
        <v>2.3138017E-2</v>
      </c>
      <c r="BA111">
        <v>6.9473549999999997E-3</v>
      </c>
      <c r="BB111">
        <v>-0.71697160500000001</v>
      </c>
      <c r="BC111">
        <v>-2.4505428999999999E-2</v>
      </c>
      <c r="BD111">
        <v>4.4798470000000003E-3</v>
      </c>
      <c r="BE111">
        <v>3.2476620000000001E-3</v>
      </c>
      <c r="BF111">
        <v>7.1767030000000004E-3</v>
      </c>
      <c r="BG111">
        <v>0.43089213900000001</v>
      </c>
      <c r="BH111">
        <v>0.26251801899999999</v>
      </c>
    </row>
    <row r="112" spans="1:60" x14ac:dyDescent="0.25">
      <c r="A112" t="s">
        <v>576</v>
      </c>
      <c r="B112" t="s">
        <v>11</v>
      </c>
      <c r="C112" s="1">
        <v>1.29E-7</v>
      </c>
      <c r="D112" s="1">
        <v>4.1900000000000004</v>
      </c>
      <c r="E112">
        <v>-76.008578400000005</v>
      </c>
      <c r="F112">
        <v>5276.73</v>
      </c>
      <c r="G112">
        <v>1826.73</v>
      </c>
      <c r="H112">
        <v>2863.1970000000001</v>
      </c>
      <c r="I112">
        <v>3744.7779999999998</v>
      </c>
      <c r="J112">
        <v>1068.403</v>
      </c>
      <c r="K112">
        <v>-1170.1890000000001</v>
      </c>
      <c r="L112">
        <v>-7883.2560000000003</v>
      </c>
      <c r="M112">
        <v>-200.54650000000001</v>
      </c>
      <c r="N112">
        <v>-52.864600000000003</v>
      </c>
      <c r="O112">
        <v>-147.68170000000001</v>
      </c>
      <c r="P112">
        <v>1294.6990000000001</v>
      </c>
      <c r="Q112">
        <v>10025.916999999999</v>
      </c>
      <c r="R112">
        <v>14876.95</v>
      </c>
      <c r="S112">
        <v>0.57108689999999995</v>
      </c>
      <c r="T112">
        <v>-4918.1049999999996</v>
      </c>
      <c r="U112">
        <v>2.7456087710000001</v>
      </c>
      <c r="V112">
        <v>19.440000000000001</v>
      </c>
      <c r="W112">
        <v>0.68899999999999995</v>
      </c>
      <c r="X112">
        <v>205.45699999999999</v>
      </c>
      <c r="Y112">
        <v>171.28399999999999</v>
      </c>
      <c r="Z112">
        <v>7.6680000000000001</v>
      </c>
      <c r="AA112">
        <v>8.36</v>
      </c>
      <c r="AB112">
        <v>-1.9890000000000001</v>
      </c>
      <c r="AC112">
        <v>-42.742400000000004</v>
      </c>
      <c r="AD112">
        <v>7.4380800000000002</v>
      </c>
      <c r="AE112">
        <v>-50.180309999999999</v>
      </c>
      <c r="AF112">
        <v>-169.26900000000001</v>
      </c>
      <c r="AG112">
        <v>205.28299999999999</v>
      </c>
      <c r="AH112">
        <v>59.8</v>
      </c>
      <c r="AI112">
        <v>-0.98930812899999998</v>
      </c>
      <c r="AJ112">
        <v>146.89500000000001</v>
      </c>
      <c r="AK112">
        <v>463.7049083</v>
      </c>
      <c r="AL112">
        <v>85.956462419999994</v>
      </c>
      <c r="AM112">
        <v>418.80931049999998</v>
      </c>
      <c r="AN112">
        <v>-3.4863020000000002E-2</v>
      </c>
      <c r="AO112">
        <v>3.697723E-3</v>
      </c>
      <c r="AP112">
        <v>3.7731899999999998E-4</v>
      </c>
      <c r="AQ112">
        <v>7.7305154000000001E-2</v>
      </c>
      <c r="AR112">
        <v>4.7931799999999997E-2</v>
      </c>
      <c r="AS112">
        <v>7.2289499999999996E-3</v>
      </c>
      <c r="AT112">
        <v>-7.0934680000000003E-3</v>
      </c>
      <c r="AU112">
        <v>2.5237099999999999E-4</v>
      </c>
      <c r="AV112">
        <v>0.270857348</v>
      </c>
      <c r="AW112">
        <v>-0.123345762</v>
      </c>
      <c r="AX112">
        <v>0.51466250899999999</v>
      </c>
      <c r="AY112">
        <v>-0.115623429</v>
      </c>
      <c r="AZ112">
        <v>2.0903233E-2</v>
      </c>
      <c r="BA112">
        <v>4.0358640000000001E-3</v>
      </c>
      <c r="BB112">
        <v>-0.63401133099999996</v>
      </c>
      <c r="BC112">
        <v>-2.9001974E-2</v>
      </c>
      <c r="BD112">
        <v>2.2927899999999998E-3</v>
      </c>
      <c r="BE112">
        <v>2.0442809999999998E-3</v>
      </c>
      <c r="BF112">
        <v>3.8488960000000001E-3</v>
      </c>
      <c r="BG112">
        <v>0.47547951900000002</v>
      </c>
      <c r="BH112">
        <v>0.31844117300000002</v>
      </c>
    </row>
    <row r="113" spans="1:60" x14ac:dyDescent="0.25">
      <c r="A113" t="s">
        <v>577</v>
      </c>
      <c r="B113" t="s">
        <v>11</v>
      </c>
      <c r="C113" s="1">
        <v>1.9500000000000001E-7</v>
      </c>
      <c r="D113" s="1">
        <v>5.04</v>
      </c>
      <c r="E113">
        <v>-77.211071079999996</v>
      </c>
      <c r="F113">
        <v>5261.5389999999998</v>
      </c>
      <c r="G113">
        <v>1811.2809999999999</v>
      </c>
      <c r="H113">
        <v>2866.1019999999999</v>
      </c>
      <c r="I113">
        <v>3716.5390000000002</v>
      </c>
      <c r="J113">
        <v>1068.0050000000001</v>
      </c>
      <c r="K113">
        <v>-1171.4490000000001</v>
      </c>
      <c r="L113">
        <v>-7819.8109999999997</v>
      </c>
      <c r="M113">
        <v>-175.49539999999999</v>
      </c>
      <c r="N113">
        <v>-58.68139</v>
      </c>
      <c r="O113">
        <v>-116.81391000000001</v>
      </c>
      <c r="P113">
        <v>1373.626</v>
      </c>
      <c r="Q113">
        <v>9972.7170000000006</v>
      </c>
      <c r="R113">
        <v>14863.88</v>
      </c>
      <c r="S113">
        <v>3.3522613219999999</v>
      </c>
      <c r="T113">
        <v>-4958.1480000000001</v>
      </c>
      <c r="U113">
        <v>1.5431160930000001</v>
      </c>
      <c r="V113">
        <v>4.2489999999999997</v>
      </c>
      <c r="W113">
        <v>-14.76</v>
      </c>
      <c r="X113">
        <v>208.36199999999999</v>
      </c>
      <c r="Y113">
        <v>143.04499999999999</v>
      </c>
      <c r="Z113">
        <v>7.27</v>
      </c>
      <c r="AA113">
        <v>7.1</v>
      </c>
      <c r="AB113">
        <v>61.456000000000003</v>
      </c>
      <c r="AC113">
        <v>-17.691299999999998</v>
      </c>
      <c r="AD113">
        <v>1.6212899999999999</v>
      </c>
      <c r="AE113">
        <v>-19.312519999999999</v>
      </c>
      <c r="AF113">
        <v>-90.341999999999999</v>
      </c>
      <c r="AG113">
        <v>152.083</v>
      </c>
      <c r="AH113">
        <v>46.73</v>
      </c>
      <c r="AI113">
        <v>1.791866293</v>
      </c>
      <c r="AJ113">
        <v>106.852</v>
      </c>
      <c r="AK113">
        <v>454.84699999999998</v>
      </c>
      <c r="AL113">
        <v>89.942286670000001</v>
      </c>
      <c r="AM113">
        <v>416.13084759999998</v>
      </c>
      <c r="AN113">
        <v>-1.9594083000000002E-2</v>
      </c>
      <c r="AO113">
        <v>8.0821099999999998E-4</v>
      </c>
      <c r="AP113">
        <v>-8.0830610000000008E-3</v>
      </c>
      <c r="AQ113">
        <v>7.8398187999999994E-2</v>
      </c>
      <c r="AR113">
        <v>4.0029450000000001E-2</v>
      </c>
      <c r="AS113">
        <v>6.8537379999999998E-3</v>
      </c>
      <c r="AT113">
        <v>-6.0243570000000001E-3</v>
      </c>
      <c r="AU113">
        <v>-7.7977309999999996E-3</v>
      </c>
      <c r="AV113">
        <v>0.11210925400000001</v>
      </c>
      <c r="AW113">
        <v>-2.6885869999999999E-2</v>
      </c>
      <c r="AX113">
        <v>0.19807430400000001</v>
      </c>
      <c r="AY113">
        <v>-6.1710365000000003E-2</v>
      </c>
      <c r="AZ113">
        <v>1.5486066999999999E-2</v>
      </c>
      <c r="BA113">
        <v>3.1537779999999999E-3</v>
      </c>
      <c r="BB113">
        <v>1.1483414519999999</v>
      </c>
      <c r="BC113">
        <v>-2.1096150000000001E-2</v>
      </c>
      <c r="BD113">
        <v>3.2399880000000001E-3</v>
      </c>
      <c r="BE113">
        <v>2.3734440000000002E-3</v>
      </c>
      <c r="BF113">
        <v>5.2204189999999996E-3</v>
      </c>
      <c r="BG113">
        <v>0.43823150199999999</v>
      </c>
      <c r="BH113">
        <v>0.31197988700000001</v>
      </c>
    </row>
    <row r="114" spans="1:60" x14ac:dyDescent="0.25">
      <c r="A114" t="s">
        <v>578</v>
      </c>
      <c r="B114" t="s">
        <v>11</v>
      </c>
      <c r="C114" s="1">
        <v>2.0900000000000001E-7</v>
      </c>
      <c r="D114" s="1">
        <v>6.7</v>
      </c>
      <c r="E114">
        <v>-81.386357270000005</v>
      </c>
      <c r="F114">
        <v>5266.2839999999997</v>
      </c>
      <c r="G114">
        <v>1815.549</v>
      </c>
      <c r="H114">
        <v>2842.924</v>
      </c>
      <c r="I114">
        <v>3705.34</v>
      </c>
      <c r="J114">
        <v>1067.492</v>
      </c>
      <c r="K114">
        <v>-1176.992</v>
      </c>
      <c r="L114">
        <v>-7834.7460000000001</v>
      </c>
      <c r="M114">
        <v>-195.77090000000001</v>
      </c>
      <c r="N114">
        <v>-58.373309999999996</v>
      </c>
      <c r="O114">
        <v>-137.39760000000001</v>
      </c>
      <c r="P114">
        <v>1373.808</v>
      </c>
      <c r="Q114">
        <v>9965.5750000000007</v>
      </c>
      <c r="R114">
        <v>14943.24</v>
      </c>
      <c r="S114">
        <v>0.59772557100000001</v>
      </c>
      <c r="T114">
        <v>-5049.1840000000002</v>
      </c>
      <c r="U114">
        <v>-2.632170098</v>
      </c>
      <c r="V114">
        <v>8.9939999999999998</v>
      </c>
      <c r="W114">
        <v>-10.492000000000001</v>
      </c>
      <c r="X114">
        <v>185.184</v>
      </c>
      <c r="Y114">
        <v>131.846</v>
      </c>
      <c r="Z114">
        <v>6.7569999999999997</v>
      </c>
      <c r="AA114">
        <v>1.5569999999999999</v>
      </c>
      <c r="AB114">
        <v>46.521000000000001</v>
      </c>
      <c r="AC114">
        <v>-37.966799999999999</v>
      </c>
      <c r="AD114">
        <v>1.92937</v>
      </c>
      <c r="AE114">
        <v>-39.896210000000004</v>
      </c>
      <c r="AF114">
        <v>-90.16</v>
      </c>
      <c r="AG114">
        <v>144.941</v>
      </c>
      <c r="AH114">
        <v>126.09</v>
      </c>
      <c r="AI114">
        <v>-0.96266945800000003</v>
      </c>
      <c r="AJ114">
        <v>15.816000000000001</v>
      </c>
      <c r="AK114">
        <v>459.58136660000002</v>
      </c>
      <c r="AL114">
        <v>89.381393349999996</v>
      </c>
      <c r="AM114">
        <v>420.63895810000002</v>
      </c>
      <c r="AN114">
        <v>3.3422605000000001E-2</v>
      </c>
      <c r="AO114">
        <v>1.710767E-3</v>
      </c>
      <c r="AP114">
        <v>-5.7457640000000004E-3</v>
      </c>
      <c r="AQ114">
        <v>6.9677244999999999E-2</v>
      </c>
      <c r="AR114">
        <v>3.6895543000000003E-2</v>
      </c>
      <c r="AS114">
        <v>6.3701110000000003E-3</v>
      </c>
      <c r="AT114">
        <v>-1.321116E-3</v>
      </c>
      <c r="AU114">
        <v>-5.9027309999999996E-3</v>
      </c>
      <c r="AV114">
        <v>0.24059450900000001</v>
      </c>
      <c r="AW114">
        <v>-3.1994764000000002E-2</v>
      </c>
      <c r="AX114">
        <v>0.40918606400000002</v>
      </c>
      <c r="AY114">
        <v>-6.1586045999999998E-2</v>
      </c>
      <c r="AZ114">
        <v>1.4758823000000001E-2</v>
      </c>
      <c r="BA114">
        <v>8.5097339999999997E-3</v>
      </c>
      <c r="BB114">
        <v>-0.61693958299999996</v>
      </c>
      <c r="BC114">
        <v>-3.122606E-3</v>
      </c>
      <c r="BD114">
        <v>3.5220680000000002E-3</v>
      </c>
      <c r="BE114">
        <v>8.2346899999999996E-4</v>
      </c>
      <c r="BF114">
        <v>4.2979630000000001E-3</v>
      </c>
      <c r="BG114">
        <v>0.40118082300000002</v>
      </c>
      <c r="BH114">
        <v>0.23831841000000001</v>
      </c>
    </row>
    <row r="115" spans="1:60" x14ac:dyDescent="0.25">
      <c r="A115" t="s">
        <v>579</v>
      </c>
      <c r="B115" t="s">
        <v>11</v>
      </c>
      <c r="C115" s="1">
        <v>2.22E-7</v>
      </c>
      <c r="D115" s="1">
        <v>7.7</v>
      </c>
      <c r="E115">
        <v>-80.663122799999996</v>
      </c>
      <c r="F115">
        <v>5286.8459999999995</v>
      </c>
      <c r="G115">
        <v>1878.5329999999999</v>
      </c>
      <c r="H115">
        <v>2931.9349999999999</v>
      </c>
      <c r="I115">
        <v>3772.7849999999999</v>
      </c>
      <c r="J115">
        <v>1060.364</v>
      </c>
      <c r="K115">
        <v>-1163.6769999999999</v>
      </c>
      <c r="L115">
        <v>-7902.9129999999996</v>
      </c>
      <c r="M115">
        <v>-175.76679999999999</v>
      </c>
      <c r="N115">
        <v>-55.880830000000003</v>
      </c>
      <c r="O115">
        <v>-119.88593</v>
      </c>
      <c r="P115">
        <v>1332.3019999999999</v>
      </c>
      <c r="Q115">
        <v>10112.821</v>
      </c>
      <c r="R115">
        <v>14809.23</v>
      </c>
      <c r="S115">
        <v>-3.021808</v>
      </c>
      <c r="T115">
        <v>-4767.308</v>
      </c>
      <c r="U115">
        <v>-1.9089356289999999</v>
      </c>
      <c r="V115">
        <v>29.556000000000001</v>
      </c>
      <c r="W115">
        <v>52.491999999999997</v>
      </c>
      <c r="X115">
        <v>274.19499999999999</v>
      </c>
      <c r="Y115">
        <v>199.291</v>
      </c>
      <c r="Z115">
        <v>-0.371</v>
      </c>
      <c r="AA115">
        <v>14.872</v>
      </c>
      <c r="AB115">
        <v>-21.646000000000001</v>
      </c>
      <c r="AC115">
        <v>-17.962700000000002</v>
      </c>
      <c r="AD115">
        <v>4.4218500000000001</v>
      </c>
      <c r="AE115">
        <v>-22.384540000000001</v>
      </c>
      <c r="AF115">
        <v>-131.666</v>
      </c>
      <c r="AG115">
        <v>292.18700000000001</v>
      </c>
      <c r="AH115">
        <v>-7.92</v>
      </c>
      <c r="AI115">
        <v>-4.5822030290000004</v>
      </c>
      <c r="AJ115">
        <v>297.69200000000001</v>
      </c>
      <c r="AK115">
        <v>287.72029470000001</v>
      </c>
      <c r="AL115">
        <v>55.05113643</v>
      </c>
      <c r="AM115">
        <v>268.48241089999999</v>
      </c>
      <c r="AN115">
        <v>2.4239164000000001E-2</v>
      </c>
      <c r="AO115">
        <v>5.6219080000000001E-3</v>
      </c>
      <c r="AP115">
        <v>2.8746342000000001E-2</v>
      </c>
      <c r="AQ115">
        <v>0.10316848100000001</v>
      </c>
      <c r="AR115">
        <v>5.5769227999999997E-2</v>
      </c>
      <c r="AS115">
        <v>-3.4975700000000002E-4</v>
      </c>
      <c r="AT115">
        <v>-1.2618907E-2</v>
      </c>
      <c r="AU115">
        <v>2.7465129999999999E-3</v>
      </c>
      <c r="AV115">
        <v>0.113829108</v>
      </c>
      <c r="AW115">
        <v>-7.3327587E-2</v>
      </c>
      <c r="AX115">
        <v>0.229581753</v>
      </c>
      <c r="AY115">
        <v>-8.9937758000000007E-2</v>
      </c>
      <c r="AZ115">
        <v>2.9752356000000001E-2</v>
      </c>
      <c r="BA115">
        <v>-5.3451599999999996E-4</v>
      </c>
      <c r="BB115">
        <v>-2.9365660259999999</v>
      </c>
      <c r="BC115">
        <v>-5.8774333999999998E-2</v>
      </c>
      <c r="BD115">
        <v>1.0159908E-2</v>
      </c>
      <c r="BE115">
        <v>1.9952360000000001E-3</v>
      </c>
      <c r="BF115">
        <v>1.2269656E-2</v>
      </c>
      <c r="BG115">
        <v>0.44310212199999999</v>
      </c>
      <c r="BH115">
        <v>0.173916507</v>
      </c>
    </row>
    <row r="116" spans="1:60" x14ac:dyDescent="0.25">
      <c r="A116" t="s">
        <v>580</v>
      </c>
      <c r="B116" t="s">
        <v>11</v>
      </c>
      <c r="C116" s="1">
        <v>2.6600000000000003E-7</v>
      </c>
      <c r="D116" s="1">
        <v>17.3</v>
      </c>
      <c r="E116">
        <v>-81.424007700000004</v>
      </c>
      <c r="F116">
        <v>5288.1620000000003</v>
      </c>
      <c r="G116">
        <v>1813.173</v>
      </c>
      <c r="H116">
        <v>2958.5749999999998</v>
      </c>
      <c r="I116">
        <v>3805.6350000000002</v>
      </c>
      <c r="J116">
        <v>1074.431</v>
      </c>
      <c r="K116">
        <v>-1169.7460000000001</v>
      </c>
      <c r="L116">
        <v>-7853.085</v>
      </c>
      <c r="M116">
        <v>-172.18979999999999</v>
      </c>
      <c r="N116">
        <v>-54.954230000000003</v>
      </c>
      <c r="O116">
        <v>-117.23568</v>
      </c>
      <c r="P116">
        <v>1305.499</v>
      </c>
      <c r="Q116">
        <v>10091.346</v>
      </c>
      <c r="R116">
        <v>14938.63</v>
      </c>
      <c r="S116">
        <v>-7.0852570000000004</v>
      </c>
      <c r="T116">
        <v>-4921.0320000000002</v>
      </c>
      <c r="U116">
        <v>-2.6698205289999999</v>
      </c>
      <c r="V116">
        <v>30.872</v>
      </c>
      <c r="W116">
        <v>-12.868</v>
      </c>
      <c r="X116">
        <v>300.83499999999998</v>
      </c>
      <c r="Y116">
        <v>232.14099999999999</v>
      </c>
      <c r="Z116">
        <v>13.696</v>
      </c>
      <c r="AA116">
        <v>8.8030000000000008</v>
      </c>
      <c r="AB116">
        <v>28.181999999999999</v>
      </c>
      <c r="AC116">
        <v>-14.3857</v>
      </c>
      <c r="AD116">
        <v>5.3484499999999997</v>
      </c>
      <c r="AE116">
        <v>-19.734290000000001</v>
      </c>
      <c r="AF116">
        <v>-158.46899999999999</v>
      </c>
      <c r="AG116">
        <v>270.71199999999999</v>
      </c>
      <c r="AH116">
        <v>121.48</v>
      </c>
      <c r="AI116">
        <v>-8.6456520290000007</v>
      </c>
      <c r="AJ116">
        <v>143.96799999999999</v>
      </c>
      <c r="AK116">
        <v>481.83675319999998</v>
      </c>
      <c r="AL116">
        <v>116.53089660000001</v>
      </c>
      <c r="AM116">
        <v>402.47611069999999</v>
      </c>
      <c r="AN116">
        <v>3.3900680000000002E-2</v>
      </c>
      <c r="AO116">
        <v>5.8722269999999998E-3</v>
      </c>
      <c r="AP116">
        <v>-7.0469390000000003E-3</v>
      </c>
      <c r="AQ116">
        <v>0.113192035</v>
      </c>
      <c r="AR116">
        <v>6.4961910999999997E-2</v>
      </c>
      <c r="AS116">
        <v>1.2911802E-2</v>
      </c>
      <c r="AT116">
        <v>-7.4693540000000001E-3</v>
      </c>
      <c r="AU116">
        <v>-3.5758209999999999E-3</v>
      </c>
      <c r="AV116">
        <v>9.1161763000000007E-2</v>
      </c>
      <c r="AW116">
        <v>-8.8693405000000003E-2</v>
      </c>
      <c r="AX116">
        <v>0.20240008900000001</v>
      </c>
      <c r="AY116">
        <v>-0.10824621800000001</v>
      </c>
      <c r="AZ116">
        <v>2.7565633999999999E-2</v>
      </c>
      <c r="BA116">
        <v>8.1986079999999996E-3</v>
      </c>
      <c r="BB116">
        <v>-5.5406816020000003</v>
      </c>
      <c r="BC116">
        <v>-2.8424087000000001E-2</v>
      </c>
      <c r="BD116">
        <v>6.728838E-3</v>
      </c>
      <c r="BE116">
        <v>6.2152070000000004E-3</v>
      </c>
      <c r="BF116">
        <v>5.9662810000000004E-3</v>
      </c>
      <c r="BG116">
        <v>0.36676831599999998</v>
      </c>
      <c r="BH116">
        <v>0.34130029200000001</v>
      </c>
    </row>
    <row r="117" spans="1:60" x14ac:dyDescent="0.25">
      <c r="A117" t="s">
        <v>581</v>
      </c>
      <c r="B117" t="s">
        <v>11</v>
      </c>
      <c r="C117" s="1">
        <v>3.03E-7</v>
      </c>
      <c r="D117" s="1">
        <v>12.5</v>
      </c>
      <c r="E117">
        <v>-68.084109400000003</v>
      </c>
      <c r="F117">
        <v>5273.3059999999996</v>
      </c>
      <c r="G117">
        <v>1811.4259999999999</v>
      </c>
      <c r="H117">
        <v>2682.4989999999998</v>
      </c>
      <c r="I117">
        <v>3629.8629999999998</v>
      </c>
      <c r="J117">
        <v>1061.1980000000001</v>
      </c>
      <c r="K117">
        <v>-1166.9179999999999</v>
      </c>
      <c r="L117">
        <v>-7926.3760000000002</v>
      </c>
      <c r="M117">
        <v>-153.11698999999999</v>
      </c>
      <c r="N117">
        <v>-55.282550000000001</v>
      </c>
      <c r="O117">
        <v>-97.834649999999996</v>
      </c>
      <c r="P117">
        <v>1364.395</v>
      </c>
      <c r="Q117">
        <v>9880.4230000000007</v>
      </c>
      <c r="R117">
        <v>14831.93</v>
      </c>
      <c r="S117">
        <v>8.4564609999999991</v>
      </c>
      <c r="T117">
        <v>-5008.1120000000001</v>
      </c>
      <c r="U117">
        <v>10.670077770000001</v>
      </c>
      <c r="V117">
        <v>16.015999999999998</v>
      </c>
      <c r="W117">
        <v>-14.615</v>
      </c>
      <c r="X117">
        <v>24.759</v>
      </c>
      <c r="Y117">
        <v>56.369</v>
      </c>
      <c r="Z117">
        <v>0.46300000000000002</v>
      </c>
      <c r="AA117">
        <v>11.631</v>
      </c>
      <c r="AB117">
        <v>-45.109000000000002</v>
      </c>
      <c r="AC117">
        <v>4.6871099999999997</v>
      </c>
      <c r="AD117">
        <v>5.02013</v>
      </c>
      <c r="AE117">
        <v>-0.33326</v>
      </c>
      <c r="AF117">
        <v>-99.572999999999993</v>
      </c>
      <c r="AG117">
        <v>59.789000000000001</v>
      </c>
      <c r="AH117">
        <v>14.78</v>
      </c>
      <c r="AI117">
        <v>6.8960659709999996</v>
      </c>
      <c r="AJ117">
        <v>56.887999999999998</v>
      </c>
      <c r="AK117">
        <v>179.20412519999999</v>
      </c>
      <c r="AL117">
        <v>47.358349050000001</v>
      </c>
      <c r="AM117">
        <v>164.77689029999999</v>
      </c>
      <c r="AN117">
        <v>-0.13548584699999999</v>
      </c>
      <c r="AO117">
        <v>3.046436E-3</v>
      </c>
      <c r="AP117">
        <v>-8.0036540000000007E-3</v>
      </c>
      <c r="AQ117">
        <v>9.3158100000000008E-3</v>
      </c>
      <c r="AR117">
        <v>1.5774197E-2</v>
      </c>
      <c r="AS117">
        <v>4.3648999999999999E-4</v>
      </c>
      <c r="AT117">
        <v>-9.8689150000000007E-3</v>
      </c>
      <c r="AU117">
        <v>5.7235719999999997E-3</v>
      </c>
      <c r="AV117">
        <v>-2.9702079999999999E-2</v>
      </c>
      <c r="AW117">
        <v>-8.3248871000000002E-2</v>
      </c>
      <c r="AX117">
        <v>3.4180030000000002E-3</v>
      </c>
      <c r="AY117">
        <v>-6.8015830999999999E-2</v>
      </c>
      <c r="AZ117">
        <v>6.0880999999999999E-3</v>
      </c>
      <c r="BA117">
        <v>9.974929999999999E-4</v>
      </c>
      <c r="BB117">
        <v>4.4194360039999996</v>
      </c>
      <c r="BC117">
        <v>-1.1231589E-2</v>
      </c>
      <c r="BD117">
        <v>6.4608169999999998E-3</v>
      </c>
      <c r="BE117">
        <v>1.3356069999999999E-3</v>
      </c>
      <c r="BF117">
        <v>8.9300030000000006E-3</v>
      </c>
      <c r="BG117">
        <v>0.49975256899999998</v>
      </c>
      <c r="BH117">
        <v>0.22255535300000001</v>
      </c>
    </row>
    <row r="118" spans="1:60" x14ac:dyDescent="0.25">
      <c r="A118" t="s">
        <v>582</v>
      </c>
      <c r="B118" t="s">
        <v>11</v>
      </c>
      <c r="C118" s="1">
        <v>7.6899999999999996E-7</v>
      </c>
      <c r="D118" s="1">
        <v>9.02</v>
      </c>
      <c r="E118">
        <v>-82.768134599999996</v>
      </c>
      <c r="F118">
        <v>5260.3040000000001</v>
      </c>
      <c r="G118">
        <v>1820.3510000000001</v>
      </c>
      <c r="H118">
        <v>2737.5239999999999</v>
      </c>
      <c r="I118">
        <v>3615.6060000000002</v>
      </c>
      <c r="J118">
        <v>1057.001</v>
      </c>
      <c r="K118">
        <v>-1180.8499999999999</v>
      </c>
      <c r="L118">
        <v>-7834.8890000000001</v>
      </c>
      <c r="M118">
        <v>-150.60579999999999</v>
      </c>
      <c r="N118">
        <v>-61.994639999999997</v>
      </c>
      <c r="O118">
        <v>-88.611199999999997</v>
      </c>
      <c r="P118">
        <v>1476.79</v>
      </c>
      <c r="Q118">
        <v>9859.5499999999993</v>
      </c>
      <c r="R118">
        <v>15032.86</v>
      </c>
      <c r="S118">
        <v>-1.4738855</v>
      </c>
      <c r="T118">
        <v>-5245.64</v>
      </c>
      <c r="U118">
        <v>-4.0139474289999999</v>
      </c>
      <c r="V118">
        <v>3.0139999999999998</v>
      </c>
      <c r="W118">
        <v>-5.69</v>
      </c>
      <c r="X118">
        <v>79.784000000000006</v>
      </c>
      <c r="Y118">
        <v>42.112000000000002</v>
      </c>
      <c r="Z118">
        <v>-3.734</v>
      </c>
      <c r="AA118">
        <v>-2.3010000000000002</v>
      </c>
      <c r="AB118">
        <v>46.378</v>
      </c>
      <c r="AC118">
        <v>7.1982999999999997</v>
      </c>
      <c r="AD118">
        <v>-1.6919599999999999</v>
      </c>
      <c r="AE118">
        <v>8.8901900000000005</v>
      </c>
      <c r="AF118">
        <v>12.821999999999999</v>
      </c>
      <c r="AG118">
        <v>38.915999999999997</v>
      </c>
      <c r="AH118">
        <v>215.71</v>
      </c>
      <c r="AI118">
        <v>-3.0342805290000001</v>
      </c>
      <c r="AJ118">
        <v>-180.64</v>
      </c>
      <c r="AK118">
        <v>171.03378989999999</v>
      </c>
      <c r="AL118">
        <v>37.835861540000003</v>
      </c>
      <c r="AM118">
        <v>153.77725369999999</v>
      </c>
      <c r="AN118">
        <v>5.0968051E-2</v>
      </c>
      <c r="AO118">
        <v>5.7329899999999999E-4</v>
      </c>
      <c r="AP118">
        <v>-3.116031E-3</v>
      </c>
      <c r="AQ118">
        <v>3.0019489999999999E-2</v>
      </c>
      <c r="AR118">
        <v>1.1784545E-2</v>
      </c>
      <c r="AS118">
        <v>-3.5202010000000001E-3</v>
      </c>
      <c r="AT118">
        <v>1.9524010000000001E-3</v>
      </c>
      <c r="AU118">
        <v>-5.8845870000000002E-3</v>
      </c>
      <c r="AV118">
        <v>-4.5615417999999998E-2</v>
      </c>
      <c r="AW118">
        <v>2.8057790999999999E-2</v>
      </c>
      <c r="AX118">
        <v>-9.1180135999999995E-2</v>
      </c>
      <c r="AY118">
        <v>8.7583880000000006E-3</v>
      </c>
      <c r="AZ118">
        <v>3.9626770000000004E-3</v>
      </c>
      <c r="BA118">
        <v>1.4558130000000001E-2</v>
      </c>
      <c r="BB118">
        <v>-1.944559213</v>
      </c>
      <c r="BC118">
        <v>3.5664362999999998E-2</v>
      </c>
      <c r="BD118">
        <v>2.9002659999999999E-3</v>
      </c>
      <c r="BE118">
        <v>9.7404399999999997E-4</v>
      </c>
      <c r="BF118">
        <v>4.171742E-3</v>
      </c>
      <c r="BG118">
        <v>0.43859942800000001</v>
      </c>
      <c r="BH118">
        <v>0.18724812199999999</v>
      </c>
    </row>
    <row r="119" spans="1:60" x14ac:dyDescent="0.25">
      <c r="A119" t="s">
        <v>583</v>
      </c>
      <c r="B119" t="s">
        <v>11</v>
      </c>
      <c r="C119" s="1">
        <v>1.55E-6</v>
      </c>
      <c r="D119" s="1">
        <v>6.54</v>
      </c>
      <c r="E119">
        <v>-77.683780799999994</v>
      </c>
      <c r="F119">
        <v>5284.05</v>
      </c>
      <c r="G119">
        <v>1829.7370000000001</v>
      </c>
      <c r="H119">
        <v>2953.2719999999999</v>
      </c>
      <c r="I119">
        <v>3798.6</v>
      </c>
      <c r="J119">
        <v>1071.874</v>
      </c>
      <c r="K119">
        <v>-1168.902</v>
      </c>
      <c r="L119">
        <v>-7862.09</v>
      </c>
      <c r="M119">
        <v>-187.4871</v>
      </c>
      <c r="N119">
        <v>-56.488770000000002</v>
      </c>
      <c r="O119">
        <v>-130.99825000000001</v>
      </c>
      <c r="P119">
        <v>1264.277</v>
      </c>
      <c r="Q119">
        <v>10098.654</v>
      </c>
      <c r="R119">
        <v>14939.52</v>
      </c>
      <c r="S119">
        <v>6.6363000000000005E-2</v>
      </c>
      <c r="T119">
        <v>-4910.3999999999996</v>
      </c>
      <c r="U119">
        <v>1.070406371</v>
      </c>
      <c r="V119">
        <v>26.76</v>
      </c>
      <c r="W119">
        <v>3.6960000000000002</v>
      </c>
      <c r="X119">
        <v>295.53199999999998</v>
      </c>
      <c r="Y119">
        <v>225.10599999999999</v>
      </c>
      <c r="Z119">
        <v>11.138999999999999</v>
      </c>
      <c r="AA119">
        <v>9.6470000000000002</v>
      </c>
      <c r="AB119">
        <v>19.177</v>
      </c>
      <c r="AC119">
        <v>-29.683</v>
      </c>
      <c r="AD119">
        <v>3.8139099999999999</v>
      </c>
      <c r="AE119">
        <v>-33.496859999999998</v>
      </c>
      <c r="AF119">
        <v>-199.691</v>
      </c>
      <c r="AG119">
        <v>278.02</v>
      </c>
      <c r="AH119">
        <v>122.37</v>
      </c>
      <c r="AI119">
        <v>-1.494032029</v>
      </c>
      <c r="AJ119">
        <v>154.6</v>
      </c>
      <c r="AK119">
        <v>519.62629419999996</v>
      </c>
      <c r="AL119">
        <v>95.672515860000004</v>
      </c>
      <c r="AM119">
        <v>473.93203729999999</v>
      </c>
      <c r="AN119">
        <v>-1.3591739E-2</v>
      </c>
      <c r="AO119">
        <v>5.0900750000000003E-3</v>
      </c>
      <c r="AP119">
        <v>2.0240509999999998E-3</v>
      </c>
      <c r="AQ119">
        <v>0.11119673099999999</v>
      </c>
      <c r="AR119">
        <v>6.2993250000000001E-2</v>
      </c>
      <c r="AS119">
        <v>1.0501208999999999E-2</v>
      </c>
      <c r="AT119">
        <v>-8.1854890000000007E-3</v>
      </c>
      <c r="AU119">
        <v>-2.4332379999999999E-3</v>
      </c>
      <c r="AV119">
        <v>0.18810030899999999</v>
      </c>
      <c r="AW119">
        <v>-6.3246110999999994E-2</v>
      </c>
      <c r="AX119">
        <v>0.34355264099999999</v>
      </c>
      <c r="AY119">
        <v>-0.136403938</v>
      </c>
      <c r="AZ119">
        <v>2.8309780999999999E-2</v>
      </c>
      <c r="BA119">
        <v>8.2586729999999994E-3</v>
      </c>
      <c r="BB119">
        <v>-0.95747038500000003</v>
      </c>
      <c r="BC119">
        <v>-3.0523198000000001E-2</v>
      </c>
      <c r="BD119">
        <v>1.331416E-3</v>
      </c>
      <c r="BE119">
        <v>3.6004E-4</v>
      </c>
      <c r="BF119">
        <v>1.7946259999999999E-3</v>
      </c>
      <c r="BG119">
        <v>0.41518144699999998</v>
      </c>
      <c r="BH119">
        <v>0.30553687299999999</v>
      </c>
    </row>
    <row r="120" spans="1:60" x14ac:dyDescent="0.25">
      <c r="A120" t="s">
        <v>584</v>
      </c>
      <c r="B120" t="s">
        <v>11</v>
      </c>
      <c r="C120" s="1">
        <v>2.08E-6</v>
      </c>
      <c r="D120" s="1">
        <v>19</v>
      </c>
      <c r="E120">
        <v>-77.815870500000003</v>
      </c>
      <c r="F120">
        <v>5265.9350000000004</v>
      </c>
      <c r="G120">
        <v>1818.348</v>
      </c>
      <c r="H120">
        <v>2674.3330000000001</v>
      </c>
      <c r="I120">
        <v>3573.3449999999998</v>
      </c>
      <c r="J120">
        <v>1061.624</v>
      </c>
      <c r="K120">
        <v>-1179.3119999999999</v>
      </c>
      <c r="L120">
        <v>-7865.6080000000002</v>
      </c>
      <c r="M120">
        <v>-160.64922000000001</v>
      </c>
      <c r="N120">
        <v>-59.876609999999999</v>
      </c>
      <c r="O120">
        <v>-100.77262</v>
      </c>
      <c r="P120">
        <v>1465.1420000000001</v>
      </c>
      <c r="Q120">
        <v>9822.4259999999995</v>
      </c>
      <c r="R120">
        <v>14818.95</v>
      </c>
      <c r="S120">
        <v>0.94561410000000001</v>
      </c>
      <c r="T120">
        <v>-5065.54</v>
      </c>
      <c r="U120">
        <v>0.93831667100000005</v>
      </c>
      <c r="V120">
        <v>8.6449999999999996</v>
      </c>
      <c r="W120">
        <v>-7.6929999999999996</v>
      </c>
      <c r="X120">
        <v>16.593</v>
      </c>
      <c r="Y120">
        <v>-0.14899999999999999</v>
      </c>
      <c r="Z120">
        <v>0.88900000000000001</v>
      </c>
      <c r="AA120">
        <v>-0.76300000000000001</v>
      </c>
      <c r="AB120">
        <v>15.659000000000001</v>
      </c>
      <c r="AC120">
        <v>-2.8451200000000001</v>
      </c>
      <c r="AD120">
        <v>0.42607</v>
      </c>
      <c r="AE120">
        <v>-3.2712300000000001</v>
      </c>
      <c r="AF120">
        <v>1.1739999999999999</v>
      </c>
      <c r="AG120">
        <v>1.792</v>
      </c>
      <c r="AH120">
        <v>1.8</v>
      </c>
      <c r="AI120">
        <v>-0.61478092900000003</v>
      </c>
      <c r="AJ120">
        <v>-0.54</v>
      </c>
      <c r="AK120">
        <v>108.8060875</v>
      </c>
      <c r="AL120">
        <v>25.076727349999999</v>
      </c>
      <c r="AM120">
        <v>104.558438</v>
      </c>
      <c r="AN120">
        <v>-1.1914499E-2</v>
      </c>
      <c r="AO120">
        <v>1.6443829999999999E-3</v>
      </c>
      <c r="AP120">
        <v>-4.2129389999999997E-3</v>
      </c>
      <c r="AQ120">
        <v>6.243274E-3</v>
      </c>
      <c r="AR120" s="1">
        <v>-4.1699999999999997E-5</v>
      </c>
      <c r="AS120">
        <v>8.3809800000000001E-4</v>
      </c>
      <c r="AT120">
        <v>6.47406E-4</v>
      </c>
      <c r="AU120">
        <v>-1.9868630000000002E-3</v>
      </c>
      <c r="AV120">
        <v>1.8029442999999999E-2</v>
      </c>
      <c r="AW120">
        <v>-7.0655229999999998E-3</v>
      </c>
      <c r="AX120">
        <v>3.3550599E-2</v>
      </c>
      <c r="AY120">
        <v>8.0192999999999996E-4</v>
      </c>
      <c r="AZ120">
        <v>1.82473E-4</v>
      </c>
      <c r="BA120">
        <v>1.21481E-4</v>
      </c>
      <c r="BB120">
        <v>-0.39399057100000001</v>
      </c>
      <c r="BC120">
        <v>1.0661400000000001E-4</v>
      </c>
      <c r="BD120">
        <v>2.9611289999999998E-3</v>
      </c>
      <c r="BE120">
        <v>9.4580700000000001E-4</v>
      </c>
      <c r="BF120">
        <v>3.440678E-3</v>
      </c>
      <c r="BG120">
        <v>0.40477387199999998</v>
      </c>
      <c r="BH120">
        <v>0.21656185999999999</v>
      </c>
    </row>
    <row r="121" spans="1:60" x14ac:dyDescent="0.25">
      <c r="A121" t="s">
        <v>585</v>
      </c>
      <c r="B121" t="s">
        <v>11</v>
      </c>
      <c r="C121" s="1">
        <v>2.1799999999999999E-6</v>
      </c>
      <c r="D121" s="1">
        <v>9.86</v>
      </c>
      <c r="E121">
        <v>-82.670321099999995</v>
      </c>
      <c r="F121">
        <v>5280.598</v>
      </c>
      <c r="G121">
        <v>1809.8009999999999</v>
      </c>
      <c r="H121">
        <v>2870.3220000000001</v>
      </c>
      <c r="I121">
        <v>3745.6010000000001</v>
      </c>
      <c r="J121">
        <v>1066.7670000000001</v>
      </c>
      <c r="K121">
        <v>-1164.7139999999999</v>
      </c>
      <c r="L121">
        <v>-7867.73</v>
      </c>
      <c r="M121">
        <v>-199.8467</v>
      </c>
      <c r="N121">
        <v>-57.102069999999998</v>
      </c>
      <c r="O121">
        <v>-142.74459999999999</v>
      </c>
      <c r="P121">
        <v>1381.146</v>
      </c>
      <c r="Q121">
        <v>10021.142</v>
      </c>
      <c r="R121">
        <v>14916.58</v>
      </c>
      <c r="S121">
        <v>-1.3635917</v>
      </c>
      <c r="T121">
        <v>-4968.1809999999996</v>
      </c>
      <c r="U121">
        <v>-3.9161339289999999</v>
      </c>
      <c r="V121">
        <v>23.308</v>
      </c>
      <c r="W121">
        <v>-16.239999999999998</v>
      </c>
      <c r="X121">
        <v>212.58199999999999</v>
      </c>
      <c r="Y121">
        <v>172.107</v>
      </c>
      <c r="Z121">
        <v>6.032</v>
      </c>
      <c r="AA121">
        <v>13.835000000000001</v>
      </c>
      <c r="AB121">
        <v>13.537000000000001</v>
      </c>
      <c r="AC121">
        <v>-42.0426</v>
      </c>
      <c r="AD121">
        <v>3.2006100000000002</v>
      </c>
      <c r="AE121">
        <v>-45.243209999999998</v>
      </c>
      <c r="AF121">
        <v>-82.822000000000003</v>
      </c>
      <c r="AG121">
        <v>200.50800000000001</v>
      </c>
      <c r="AH121">
        <v>99.43</v>
      </c>
      <c r="AI121">
        <v>-2.9239867290000001</v>
      </c>
      <c r="AJ121">
        <v>96.819000000000003</v>
      </c>
      <c r="AK121">
        <v>548.19320159999995</v>
      </c>
      <c r="AL121">
        <v>98.138921980000006</v>
      </c>
      <c r="AM121">
        <v>492.84327339999999</v>
      </c>
      <c r="AN121">
        <v>4.9726040999999999E-2</v>
      </c>
      <c r="AO121">
        <v>4.4334630000000003E-3</v>
      </c>
      <c r="AP121">
        <v>-8.8935569999999999E-3</v>
      </c>
      <c r="AQ121">
        <v>7.9986003E-2</v>
      </c>
      <c r="AR121">
        <v>4.8162107000000003E-2</v>
      </c>
      <c r="AS121">
        <v>5.686623E-3</v>
      </c>
      <c r="AT121">
        <v>-1.1739011000000001E-2</v>
      </c>
      <c r="AU121">
        <v>-1.7176170000000001E-3</v>
      </c>
      <c r="AV121">
        <v>0.26642273599999999</v>
      </c>
      <c r="AW121">
        <v>-5.3075750999999997E-2</v>
      </c>
      <c r="AX121">
        <v>0.464026308</v>
      </c>
      <c r="AY121">
        <v>-5.6573641000000001E-2</v>
      </c>
      <c r="AZ121">
        <v>2.0417011999999998E-2</v>
      </c>
      <c r="BA121">
        <v>6.7104670000000003E-3</v>
      </c>
      <c r="BB121">
        <v>-1.8738759570000001</v>
      </c>
      <c r="BC121">
        <v>-1.9115301000000001E-2</v>
      </c>
      <c r="BD121">
        <v>1.0433404E-2</v>
      </c>
      <c r="BE121">
        <v>6.1499700000000005E-4</v>
      </c>
      <c r="BF121">
        <v>1.3773624E-2</v>
      </c>
      <c r="BG121">
        <v>0.44479745399999998</v>
      </c>
      <c r="BH121">
        <v>0.29041963700000001</v>
      </c>
    </row>
    <row r="122" spans="1:60" x14ac:dyDescent="0.25">
      <c r="A122" t="s">
        <v>586</v>
      </c>
      <c r="B122" t="s">
        <v>11</v>
      </c>
      <c r="C122" s="1">
        <v>3.1200000000000002E-6</v>
      </c>
      <c r="D122" s="1">
        <v>8.18</v>
      </c>
      <c r="E122">
        <v>-84.121297940000005</v>
      </c>
      <c r="F122">
        <v>5270.9560000000001</v>
      </c>
      <c r="G122">
        <v>1790.566</v>
      </c>
      <c r="H122">
        <v>2952.7260000000001</v>
      </c>
      <c r="I122">
        <v>3765.7840000000001</v>
      </c>
      <c r="J122">
        <v>1069.2370000000001</v>
      </c>
      <c r="K122">
        <v>-1169.4649999999999</v>
      </c>
      <c r="L122">
        <v>-7774.3490000000002</v>
      </c>
      <c r="M122">
        <v>-174.65270000000001</v>
      </c>
      <c r="N122">
        <v>-60.340170000000001</v>
      </c>
      <c r="O122">
        <v>-114.31244</v>
      </c>
      <c r="P122">
        <v>1393.566</v>
      </c>
      <c r="Q122">
        <v>10020.405000000001</v>
      </c>
      <c r="R122">
        <v>14854.33</v>
      </c>
      <c r="S122">
        <v>-0.71458394400000003</v>
      </c>
      <c r="T122">
        <v>-4906.4260000000004</v>
      </c>
      <c r="U122">
        <v>-5.3671107730000003</v>
      </c>
      <c r="V122">
        <v>13.666</v>
      </c>
      <c r="W122">
        <v>-35.475000000000001</v>
      </c>
      <c r="X122">
        <v>294.98599999999999</v>
      </c>
      <c r="Y122">
        <v>192.29</v>
      </c>
      <c r="Z122">
        <v>8.5020000000000007</v>
      </c>
      <c r="AA122">
        <v>9.0839999999999996</v>
      </c>
      <c r="AB122">
        <v>106.91800000000001</v>
      </c>
      <c r="AC122">
        <v>-16.848600000000001</v>
      </c>
      <c r="AD122">
        <v>-3.7490000000000002E-2</v>
      </c>
      <c r="AE122">
        <v>-16.811050000000002</v>
      </c>
      <c r="AF122">
        <v>-70.402000000000001</v>
      </c>
      <c r="AG122">
        <v>199.77099999999999</v>
      </c>
      <c r="AH122">
        <v>37.18</v>
      </c>
      <c r="AI122">
        <v>-2.2749789730000001</v>
      </c>
      <c r="AJ122">
        <v>158.57400000000001</v>
      </c>
      <c r="AK122">
        <v>503.3467771</v>
      </c>
      <c r="AL122">
        <v>107.2719754</v>
      </c>
      <c r="AM122">
        <v>428.14568960000003</v>
      </c>
      <c r="AN122">
        <v>6.8150163999999999E-2</v>
      </c>
      <c r="AO122">
        <v>2.5994379999999999E-3</v>
      </c>
      <c r="AP122">
        <v>-1.9427275000000001E-2</v>
      </c>
      <c r="AQ122">
        <v>0.110991293</v>
      </c>
      <c r="AR122">
        <v>5.3810081000000003E-2</v>
      </c>
      <c r="AS122">
        <v>8.0151969999999999E-3</v>
      </c>
      <c r="AT122">
        <v>-7.7077830000000002E-3</v>
      </c>
      <c r="AU122">
        <v>-1.3566093E-2</v>
      </c>
      <c r="AV122">
        <v>0.106769089</v>
      </c>
      <c r="AW122">
        <v>6.2169700000000005E-4</v>
      </c>
      <c r="AX122">
        <v>0.17241856799999999</v>
      </c>
      <c r="AY122">
        <v>-4.8089848999999997E-2</v>
      </c>
      <c r="AZ122">
        <v>2.0341966E-2</v>
      </c>
      <c r="BA122">
        <v>2.5092539999999998E-3</v>
      </c>
      <c r="BB122">
        <v>-1.457950667</v>
      </c>
      <c r="BC122">
        <v>-3.1307798999999997E-2</v>
      </c>
      <c r="BD122">
        <v>5.87223E-4</v>
      </c>
      <c r="BE122">
        <v>3.1943599999999998E-4</v>
      </c>
      <c r="BF122">
        <v>7.0521899999999998E-4</v>
      </c>
      <c r="BG122">
        <v>0.390867085</v>
      </c>
      <c r="BH122">
        <v>0.25618015999999999</v>
      </c>
    </row>
    <row r="123" spans="1:60" x14ac:dyDescent="0.25">
      <c r="A123" t="s">
        <v>587</v>
      </c>
      <c r="B123" t="s">
        <v>11</v>
      </c>
      <c r="C123" s="1">
        <v>5.0000000000000004E-6</v>
      </c>
      <c r="D123" s="1">
        <v>11.3</v>
      </c>
      <c r="E123">
        <v>-75.192726699999994</v>
      </c>
      <c r="F123">
        <v>5262.5230000000001</v>
      </c>
      <c r="G123">
        <v>1764.364</v>
      </c>
      <c r="H123">
        <v>2681.739</v>
      </c>
      <c r="I123">
        <v>3664.181</v>
      </c>
      <c r="J123">
        <v>1063.6300000000001</v>
      </c>
      <c r="K123">
        <v>-1149.6510000000001</v>
      </c>
      <c r="L123">
        <v>-7923.3069999999998</v>
      </c>
      <c r="M123">
        <v>-129.86868999999999</v>
      </c>
      <c r="N123">
        <v>-54.974119999999999</v>
      </c>
      <c r="O123">
        <v>-74.894537999999997</v>
      </c>
      <c r="P123">
        <v>1455.6679999999999</v>
      </c>
      <c r="Q123">
        <v>9872.9639999999999</v>
      </c>
      <c r="R123">
        <v>14822.45</v>
      </c>
      <c r="S123">
        <v>-3.215903</v>
      </c>
      <c r="T123">
        <v>-5015.165</v>
      </c>
      <c r="U123">
        <v>3.5614604710000002</v>
      </c>
      <c r="V123">
        <v>5.2329999999999997</v>
      </c>
      <c r="W123">
        <v>-61.677</v>
      </c>
      <c r="X123">
        <v>23.998999999999999</v>
      </c>
      <c r="Y123">
        <v>90.686999999999998</v>
      </c>
      <c r="Z123">
        <v>2.895</v>
      </c>
      <c r="AA123">
        <v>28.898</v>
      </c>
      <c r="AB123">
        <v>-42.04</v>
      </c>
      <c r="AC123">
        <v>27.935410000000001</v>
      </c>
      <c r="AD123">
        <v>5.3285600000000004</v>
      </c>
      <c r="AE123">
        <v>22.606852</v>
      </c>
      <c r="AF123">
        <v>-8.3000000000000007</v>
      </c>
      <c r="AG123">
        <v>52.33</v>
      </c>
      <c r="AH123">
        <v>5.3</v>
      </c>
      <c r="AI123">
        <v>-4.7762980290000003</v>
      </c>
      <c r="AJ123">
        <v>49.835000000000001</v>
      </c>
      <c r="AK123">
        <v>467.79761550000001</v>
      </c>
      <c r="AL123">
        <v>106.3252227</v>
      </c>
      <c r="AM123">
        <v>401.14285899999999</v>
      </c>
      <c r="AN123">
        <v>-4.5222489999999997E-2</v>
      </c>
      <c r="AO123">
        <v>9.9537999999999992E-4</v>
      </c>
      <c r="AP123">
        <v>-3.3776349999999997E-2</v>
      </c>
      <c r="AQ123">
        <v>9.0298519999999997E-3</v>
      </c>
      <c r="AR123">
        <v>2.5377684000000001E-2</v>
      </c>
      <c r="AS123">
        <v>2.72924E-3</v>
      </c>
      <c r="AT123">
        <v>-2.4519981999999999E-2</v>
      </c>
      <c r="AU123">
        <v>5.3341680000000002E-3</v>
      </c>
      <c r="AV123">
        <v>-0.177025882</v>
      </c>
      <c r="AW123">
        <v>-8.8363569000000003E-2</v>
      </c>
      <c r="AX123">
        <v>-0.23186184300000001</v>
      </c>
      <c r="AY123">
        <v>-5.6695230000000001E-3</v>
      </c>
      <c r="AZ123">
        <v>5.3285770000000001E-3</v>
      </c>
      <c r="BA123">
        <v>3.5769399999999998E-4</v>
      </c>
      <c r="BB123">
        <v>-3.0609544</v>
      </c>
      <c r="BC123">
        <v>-9.8390920000000007E-3</v>
      </c>
      <c r="BD123">
        <v>1.7182300000000001E-2</v>
      </c>
      <c r="BE123">
        <v>2.2899079999999998E-3</v>
      </c>
      <c r="BF123">
        <v>2.1350167E-2</v>
      </c>
      <c r="BG123">
        <v>0.41333335300000001</v>
      </c>
      <c r="BH123">
        <v>0.25785218500000001</v>
      </c>
    </row>
    <row r="124" spans="1:60" x14ac:dyDescent="0.25">
      <c r="A124" t="s">
        <v>588</v>
      </c>
      <c r="B124" t="s">
        <v>11</v>
      </c>
      <c r="C124" s="1">
        <v>5.2599999999999996E-6</v>
      </c>
      <c r="D124" s="1">
        <v>11.1</v>
      </c>
      <c r="E124">
        <v>-74.284523300000004</v>
      </c>
      <c r="F124">
        <v>5276.9210000000003</v>
      </c>
      <c r="G124">
        <v>1791.306</v>
      </c>
      <c r="H124">
        <v>2736.3710000000001</v>
      </c>
      <c r="I124">
        <v>3707.2959999999998</v>
      </c>
      <c r="J124">
        <v>1064.5250000000001</v>
      </c>
      <c r="K124">
        <v>-1152.915</v>
      </c>
      <c r="L124">
        <v>-7950.7619999999997</v>
      </c>
      <c r="M124">
        <v>-136.21917999999999</v>
      </c>
      <c r="N124">
        <v>-51.947539999999996</v>
      </c>
      <c r="O124">
        <v>-84.271640000000005</v>
      </c>
      <c r="P124">
        <v>1406.117</v>
      </c>
      <c r="Q124">
        <v>9951.2270000000008</v>
      </c>
      <c r="R124">
        <v>14707.6</v>
      </c>
      <c r="S124">
        <v>-5.5533440000000001</v>
      </c>
      <c r="T124">
        <v>-4822.2969999999996</v>
      </c>
      <c r="U124">
        <v>4.4696638709999998</v>
      </c>
      <c r="V124">
        <v>19.631</v>
      </c>
      <c r="W124">
        <v>-34.734999999999999</v>
      </c>
      <c r="X124">
        <v>78.631</v>
      </c>
      <c r="Y124">
        <v>133.80199999999999</v>
      </c>
      <c r="Z124">
        <v>3.79</v>
      </c>
      <c r="AA124">
        <v>25.634</v>
      </c>
      <c r="AB124">
        <v>-69.495000000000005</v>
      </c>
      <c r="AC124">
        <v>21.58492</v>
      </c>
      <c r="AD124">
        <v>8.3551400000000005</v>
      </c>
      <c r="AE124">
        <v>13.229749999999999</v>
      </c>
      <c r="AF124">
        <v>-57.850999999999999</v>
      </c>
      <c r="AG124">
        <v>130.59299999999999</v>
      </c>
      <c r="AH124">
        <v>-109.55</v>
      </c>
      <c r="AI124">
        <v>-7.1137390290000004</v>
      </c>
      <c r="AJ124">
        <v>242.703</v>
      </c>
      <c r="AK124">
        <v>459.03218709999999</v>
      </c>
      <c r="AL124">
        <v>109.832474</v>
      </c>
      <c r="AM124">
        <v>402.58920760000001</v>
      </c>
      <c r="AN124">
        <v>-5.6754618999999999E-2</v>
      </c>
      <c r="AO124">
        <v>3.7340530000000002E-3</v>
      </c>
      <c r="AP124">
        <v>-1.9022026000000001E-2</v>
      </c>
      <c r="AQ124">
        <v>2.9585663000000002E-2</v>
      </c>
      <c r="AR124">
        <v>3.7442905999999998E-2</v>
      </c>
      <c r="AS124">
        <v>3.5729939999999999E-3</v>
      </c>
      <c r="AT124">
        <v>-2.1750474999999998E-2</v>
      </c>
      <c r="AU124">
        <v>8.8177450000000001E-3</v>
      </c>
      <c r="AV124">
        <v>-0.13678301100000001</v>
      </c>
      <c r="AW124">
        <v>-0.138553378</v>
      </c>
      <c r="AX124">
        <v>-0.13568780899999999</v>
      </c>
      <c r="AY124">
        <v>-3.9516573999999999E-2</v>
      </c>
      <c r="AZ124">
        <v>1.3297817999999999E-2</v>
      </c>
      <c r="BA124">
        <v>-7.3934600000000001E-3</v>
      </c>
      <c r="BB124">
        <v>-4.5589346910000002</v>
      </c>
      <c r="BC124">
        <v>-4.7917670000000002E-2</v>
      </c>
      <c r="BD124">
        <v>1.6006277999999999E-2</v>
      </c>
      <c r="BE124">
        <v>8.4270999999999999E-4</v>
      </c>
      <c r="BF124">
        <v>2.0485320000000001E-2</v>
      </c>
      <c r="BG124">
        <v>0.45271708399999999</v>
      </c>
      <c r="BH124">
        <v>0.33062225499999998</v>
      </c>
    </row>
    <row r="125" spans="1:60" x14ac:dyDescent="0.25">
      <c r="A125" t="s">
        <v>589</v>
      </c>
      <c r="B125" t="s">
        <v>11</v>
      </c>
      <c r="C125" s="1">
        <v>7.6899999999999992E-6</v>
      </c>
      <c r="D125" s="1">
        <v>3.01</v>
      </c>
      <c r="E125">
        <v>-74.165430099999995</v>
      </c>
      <c r="F125">
        <v>5275.2560000000003</v>
      </c>
      <c r="G125">
        <v>1843.396</v>
      </c>
      <c r="H125">
        <v>2942.3229999999999</v>
      </c>
      <c r="I125">
        <v>3735.2579999999998</v>
      </c>
      <c r="J125">
        <v>1060.6179999999999</v>
      </c>
      <c r="K125">
        <v>-1163.623</v>
      </c>
      <c r="L125">
        <v>-7808.5820000000003</v>
      </c>
      <c r="M125">
        <v>-103.98924</v>
      </c>
      <c r="N125">
        <v>-52.757339999999999</v>
      </c>
      <c r="O125">
        <v>-51.231900000000003</v>
      </c>
      <c r="P125">
        <v>1362.8579999999999</v>
      </c>
      <c r="Q125">
        <v>10027.915999999999</v>
      </c>
      <c r="R125">
        <v>15690.78</v>
      </c>
      <c r="S125">
        <v>-10.06151</v>
      </c>
      <c r="T125">
        <v>-5730.8090000000002</v>
      </c>
      <c r="U125">
        <v>4.5887570709999999</v>
      </c>
      <c r="V125">
        <v>17.966000000000001</v>
      </c>
      <c r="W125">
        <v>17.355</v>
      </c>
      <c r="X125">
        <v>284.58300000000003</v>
      </c>
      <c r="Y125">
        <v>161.76400000000001</v>
      </c>
      <c r="Z125">
        <v>-0.11700000000000001</v>
      </c>
      <c r="AA125">
        <v>14.926</v>
      </c>
      <c r="AB125">
        <v>72.685000000000002</v>
      </c>
      <c r="AC125">
        <v>53.814860000000003</v>
      </c>
      <c r="AD125">
        <v>7.5453400000000004</v>
      </c>
      <c r="AE125">
        <v>46.269489999999998</v>
      </c>
      <c r="AF125">
        <v>-101.11</v>
      </c>
      <c r="AG125">
        <v>207.28200000000001</v>
      </c>
      <c r="AH125">
        <v>873.63</v>
      </c>
      <c r="AI125">
        <v>-11.621905030000001</v>
      </c>
      <c r="AJ125">
        <v>-665.80899999999997</v>
      </c>
      <c r="AK125">
        <v>313.18379979999997</v>
      </c>
      <c r="AL125">
        <v>83.947525979999995</v>
      </c>
      <c r="AM125">
        <v>266.61045250000001</v>
      </c>
      <c r="AN125">
        <v>-5.8266832999999997E-2</v>
      </c>
      <c r="AO125">
        <v>3.41735E-3</v>
      </c>
      <c r="AP125">
        <v>9.5041680000000003E-3</v>
      </c>
      <c r="AQ125">
        <v>0.107077065</v>
      </c>
      <c r="AR125">
        <v>4.5267741E-2</v>
      </c>
      <c r="AS125">
        <v>-1.10301E-4</v>
      </c>
      <c r="AT125">
        <v>-1.2664725999999999E-2</v>
      </c>
      <c r="AU125">
        <v>-9.2225020000000005E-3</v>
      </c>
      <c r="AV125">
        <v>-0.341023205</v>
      </c>
      <c r="AW125">
        <v>-0.125124455</v>
      </c>
      <c r="AX125">
        <v>-0.47455210599999997</v>
      </c>
      <c r="AY125">
        <v>-6.9065716999999999E-2</v>
      </c>
      <c r="AZ125">
        <v>2.1106784E-2</v>
      </c>
      <c r="BA125">
        <v>5.8960731000000002E-2</v>
      </c>
      <c r="BB125">
        <v>-7.4480530969999998</v>
      </c>
      <c r="BC125">
        <v>0.13145291200000001</v>
      </c>
      <c r="BD125">
        <v>9.2961999999999993E-3</v>
      </c>
      <c r="BE125">
        <v>4.986468E-3</v>
      </c>
      <c r="BF125">
        <v>1.4245055E-2</v>
      </c>
      <c r="BG125">
        <v>0.44748496500000001</v>
      </c>
      <c r="BH125">
        <v>0.22571714100000001</v>
      </c>
    </row>
    <row r="126" spans="1:60" x14ac:dyDescent="0.25">
      <c r="A126" t="s">
        <v>590</v>
      </c>
      <c r="B126" t="s">
        <v>11</v>
      </c>
      <c r="C126" s="1">
        <v>1.8499999999999999E-5</v>
      </c>
      <c r="D126" s="1">
        <v>8.16</v>
      </c>
      <c r="E126">
        <v>-78.214417229999995</v>
      </c>
      <c r="F126">
        <v>5281.076</v>
      </c>
      <c r="G126">
        <v>1806.453</v>
      </c>
      <c r="H126">
        <v>2914.28</v>
      </c>
      <c r="I126">
        <v>3766.0540000000001</v>
      </c>
      <c r="J126">
        <v>1068.558</v>
      </c>
      <c r="K126">
        <v>-1176.6969999999999</v>
      </c>
      <c r="L126">
        <v>-7831.1620000000003</v>
      </c>
      <c r="M126">
        <v>-145.13567</v>
      </c>
      <c r="N126">
        <v>-59.099719999999998</v>
      </c>
      <c r="O126">
        <v>-86.03604</v>
      </c>
      <c r="P126">
        <v>1325.2339999999999</v>
      </c>
      <c r="Q126">
        <v>10029.5</v>
      </c>
      <c r="R126">
        <v>15124.98</v>
      </c>
      <c r="S126">
        <v>-0.53395772500000005</v>
      </c>
      <c r="T126">
        <v>-5163.7150000000001</v>
      </c>
      <c r="U126">
        <v>0.53976994599999994</v>
      </c>
      <c r="V126">
        <v>23.786000000000001</v>
      </c>
      <c r="W126">
        <v>-19.588000000000001</v>
      </c>
      <c r="X126">
        <v>256.54000000000002</v>
      </c>
      <c r="Y126">
        <v>192.56</v>
      </c>
      <c r="Z126">
        <v>7.8230000000000004</v>
      </c>
      <c r="AA126">
        <v>1.8520000000000001</v>
      </c>
      <c r="AB126">
        <v>50.104999999999997</v>
      </c>
      <c r="AC126">
        <v>12.668430000000001</v>
      </c>
      <c r="AD126">
        <v>1.20296</v>
      </c>
      <c r="AE126">
        <v>11.465350000000001</v>
      </c>
      <c r="AF126">
        <v>-138.73400000000001</v>
      </c>
      <c r="AG126">
        <v>208.86600000000001</v>
      </c>
      <c r="AH126">
        <v>307.83</v>
      </c>
      <c r="AI126">
        <v>-2.094352754</v>
      </c>
      <c r="AJ126">
        <v>-98.715000000000003</v>
      </c>
      <c r="AK126">
        <v>460.63967630000002</v>
      </c>
      <c r="AL126">
        <v>101.3552452</v>
      </c>
      <c r="AM126">
        <v>411.59670670000003</v>
      </c>
      <c r="AN126">
        <v>-6.8538569999999997E-3</v>
      </c>
      <c r="AO126">
        <v>4.5243840000000002E-3</v>
      </c>
      <c r="AP126">
        <v>-1.0727031999999999E-2</v>
      </c>
      <c r="AQ126">
        <v>9.6525620000000006E-2</v>
      </c>
      <c r="AR126">
        <v>5.3885637E-2</v>
      </c>
      <c r="AS126">
        <v>7.375075E-3</v>
      </c>
      <c r="AT126">
        <v>-1.5714240000000001E-3</v>
      </c>
      <c r="AU126">
        <v>-6.3574800000000004E-3</v>
      </c>
      <c r="AV126">
        <v>-8.0279473000000004E-2</v>
      </c>
      <c r="AW126">
        <v>-1.9948699E-2</v>
      </c>
      <c r="AX126">
        <v>-0.117591657</v>
      </c>
      <c r="AY126">
        <v>-9.4765733000000005E-2</v>
      </c>
      <c r="AZ126">
        <v>2.1268077E-2</v>
      </c>
      <c r="BA126">
        <v>2.0775249999999999E-2</v>
      </c>
      <c r="BB126">
        <v>-1.3421939409999999</v>
      </c>
      <c r="BC126">
        <v>1.9489635000000002E-2</v>
      </c>
      <c r="BD126">
        <v>8.7288569999999996E-3</v>
      </c>
      <c r="BE126">
        <v>9.7599299999999998E-4</v>
      </c>
      <c r="BF126">
        <v>1.1705709E-2</v>
      </c>
      <c r="BG126">
        <v>0.35783569900000001</v>
      </c>
      <c r="BH126">
        <v>0.351153259</v>
      </c>
    </row>
    <row r="127" spans="1:60" x14ac:dyDescent="0.25">
      <c r="A127" t="s">
        <v>591</v>
      </c>
      <c r="B127" t="s">
        <v>11</v>
      </c>
      <c r="C127" s="1">
        <v>2.7800000000000001E-5</v>
      </c>
      <c r="D127" s="1">
        <v>4.0199999999999996</v>
      </c>
      <c r="E127">
        <v>-73.488716499999995</v>
      </c>
      <c r="F127">
        <v>5275.2269999999999</v>
      </c>
      <c r="G127">
        <v>1805.789</v>
      </c>
      <c r="H127">
        <v>2709.1309999999999</v>
      </c>
      <c r="I127">
        <v>3623.855</v>
      </c>
      <c r="J127">
        <v>1056.117</v>
      </c>
      <c r="K127">
        <v>-1170.0830000000001</v>
      </c>
      <c r="L127">
        <v>-7881.7740000000003</v>
      </c>
      <c r="M127">
        <v>-151.33089000000001</v>
      </c>
      <c r="N127">
        <v>-57.747390000000003</v>
      </c>
      <c r="O127">
        <v>-93.583280000000002</v>
      </c>
      <c r="P127">
        <v>1429.0540000000001</v>
      </c>
      <c r="Q127">
        <v>9868.4369999999999</v>
      </c>
      <c r="R127">
        <v>15033.88</v>
      </c>
      <c r="S127">
        <v>1.3529305</v>
      </c>
      <c r="T127">
        <v>-5231.2020000000002</v>
      </c>
      <c r="U127">
        <v>5.2654706710000001</v>
      </c>
      <c r="V127">
        <v>17.937000000000001</v>
      </c>
      <c r="W127">
        <v>-20.251999999999999</v>
      </c>
      <c r="X127">
        <v>51.390999999999998</v>
      </c>
      <c r="Y127">
        <v>50.360999999999997</v>
      </c>
      <c r="Z127">
        <v>-4.6180000000000003</v>
      </c>
      <c r="AA127">
        <v>8.4659999999999993</v>
      </c>
      <c r="AB127">
        <v>-0.50700000000000001</v>
      </c>
      <c r="AC127">
        <v>6.4732099999999999</v>
      </c>
      <c r="AD127">
        <v>2.5552899999999998</v>
      </c>
      <c r="AE127">
        <v>3.91811</v>
      </c>
      <c r="AF127">
        <v>-34.914000000000001</v>
      </c>
      <c r="AG127">
        <v>47.802999999999997</v>
      </c>
      <c r="AH127">
        <v>216.73</v>
      </c>
      <c r="AI127">
        <v>-0.20746452900000001</v>
      </c>
      <c r="AJ127">
        <v>-166.202</v>
      </c>
      <c r="AK127">
        <v>223.33839599999999</v>
      </c>
      <c r="AL127">
        <v>47.715005009999999</v>
      </c>
      <c r="AM127">
        <v>214.61528490000001</v>
      </c>
      <c r="AN127">
        <v>-6.6859564999999996E-2</v>
      </c>
      <c r="AO127">
        <v>3.4118339999999999E-3</v>
      </c>
      <c r="AP127">
        <v>-1.109066E-2</v>
      </c>
      <c r="AQ127">
        <v>1.9336353000000001E-2</v>
      </c>
      <c r="AR127">
        <v>1.409293E-2</v>
      </c>
      <c r="AS127">
        <v>-4.3535850000000001E-3</v>
      </c>
      <c r="AT127">
        <v>-7.183409E-3</v>
      </c>
      <c r="AU127" s="1">
        <v>6.4300000000000004E-5</v>
      </c>
      <c r="AV127">
        <v>-4.1020543999999999E-2</v>
      </c>
      <c r="AW127">
        <v>-4.2374401999999999E-2</v>
      </c>
      <c r="AX127">
        <v>-4.0185170999999999E-2</v>
      </c>
      <c r="AY127">
        <v>-2.3848881999999998E-2</v>
      </c>
      <c r="AZ127">
        <v>4.8676079999999998E-3</v>
      </c>
      <c r="BA127">
        <v>1.4626969E-2</v>
      </c>
      <c r="BB127">
        <v>-0.13295641499999999</v>
      </c>
      <c r="BC127">
        <v>3.281382E-2</v>
      </c>
      <c r="BD127">
        <v>2.7125909999999999E-3</v>
      </c>
      <c r="BE127">
        <v>8.8363099999999996E-4</v>
      </c>
      <c r="BF127">
        <v>3.1201929999999998E-3</v>
      </c>
      <c r="BG127">
        <v>0.475540776</v>
      </c>
      <c r="BH127">
        <v>0.25653556999999999</v>
      </c>
    </row>
    <row r="128" spans="1:60" x14ac:dyDescent="0.25">
      <c r="A128" t="s">
        <v>592</v>
      </c>
      <c r="B128" t="s">
        <v>11</v>
      </c>
      <c r="C128" s="1">
        <v>3.3300000000000003E-5</v>
      </c>
      <c r="D128" s="1">
        <v>7.42</v>
      </c>
      <c r="E128">
        <v>-79.4501475</v>
      </c>
      <c r="F128">
        <v>5291.0389999999998</v>
      </c>
      <c r="G128">
        <v>1818.923</v>
      </c>
      <c r="H128">
        <v>2951.337</v>
      </c>
      <c r="I128">
        <v>3779.0790000000002</v>
      </c>
      <c r="J128">
        <v>1066.201</v>
      </c>
      <c r="K128">
        <v>-1167.7139999999999</v>
      </c>
      <c r="L128">
        <v>-7836.19</v>
      </c>
      <c r="M128">
        <v>-160.97749999999999</v>
      </c>
      <c r="N128">
        <v>-56.86524</v>
      </c>
      <c r="O128">
        <v>-104.11214</v>
      </c>
      <c r="P128">
        <v>1316.7170000000001</v>
      </c>
      <c r="Q128">
        <v>10070.244000000001</v>
      </c>
      <c r="R128">
        <v>15132.56</v>
      </c>
      <c r="S128">
        <v>-2.4303647000000002</v>
      </c>
      <c r="T128">
        <v>-5132.0190000000002</v>
      </c>
      <c r="U128">
        <v>-0.69596032900000004</v>
      </c>
      <c r="V128">
        <v>33.749000000000002</v>
      </c>
      <c r="W128">
        <v>-7.1180000000000003</v>
      </c>
      <c r="X128">
        <v>293.59699999999998</v>
      </c>
      <c r="Y128">
        <v>205.58500000000001</v>
      </c>
      <c r="Z128">
        <v>5.4660000000000002</v>
      </c>
      <c r="AA128">
        <v>10.835000000000001</v>
      </c>
      <c r="AB128">
        <v>45.076999999999998</v>
      </c>
      <c r="AC128">
        <v>-3.1734</v>
      </c>
      <c r="AD128">
        <v>3.4374400000000001</v>
      </c>
      <c r="AE128">
        <v>-6.6107500000000003</v>
      </c>
      <c r="AF128">
        <v>-147.251</v>
      </c>
      <c r="AG128">
        <v>249.61</v>
      </c>
      <c r="AH128">
        <v>315.41000000000003</v>
      </c>
      <c r="AI128">
        <v>-3.9907597290000001</v>
      </c>
      <c r="AJ128">
        <v>-67.019000000000005</v>
      </c>
      <c r="AK128">
        <v>453.32725260000001</v>
      </c>
      <c r="AL128">
        <v>100.2991734</v>
      </c>
      <c r="AM128">
        <v>403.68954830000001</v>
      </c>
      <c r="AN128">
        <v>8.8371219999999993E-3</v>
      </c>
      <c r="AO128">
        <v>6.4194669999999999E-3</v>
      </c>
      <c r="AP128">
        <v>-3.8980500000000001E-3</v>
      </c>
      <c r="AQ128">
        <v>0.11046866900000001</v>
      </c>
      <c r="AR128">
        <v>5.7530528999999997E-2</v>
      </c>
      <c r="AS128">
        <v>5.1530309999999998E-3</v>
      </c>
      <c r="AT128">
        <v>-9.1935079999999995E-3</v>
      </c>
      <c r="AU128">
        <v>-5.7195120000000004E-3</v>
      </c>
      <c r="AV128">
        <v>2.0109743999999999E-2</v>
      </c>
      <c r="AW128">
        <v>-5.7003104999999998E-2</v>
      </c>
      <c r="AX128">
        <v>6.7801597000000005E-2</v>
      </c>
      <c r="AY128">
        <v>-0.100583483</v>
      </c>
      <c r="AZ128">
        <v>2.5416892999999999E-2</v>
      </c>
      <c r="BA128">
        <v>2.1286820000000001E-2</v>
      </c>
      <c r="BB128">
        <v>-2.5575316859999999</v>
      </c>
      <c r="BC128">
        <v>1.3231787E-2</v>
      </c>
      <c r="BD128">
        <v>1.1724218999999999E-2</v>
      </c>
      <c r="BE128">
        <v>8.9517299999999998E-4</v>
      </c>
      <c r="BF128">
        <v>1.4977743999999999E-2</v>
      </c>
      <c r="BG128">
        <v>0.48924178600000001</v>
      </c>
      <c r="BH128">
        <v>0.342854088</v>
      </c>
    </row>
    <row r="129" spans="1:60" x14ac:dyDescent="0.25">
      <c r="A129" t="s">
        <v>593</v>
      </c>
      <c r="B129" t="s">
        <v>493</v>
      </c>
      <c r="C129" s="1">
        <v>1.9400000000000001E-6</v>
      </c>
      <c r="D129" t="e">
        <v>#N/A</v>
      </c>
      <c r="E129">
        <v>-80.430412910000001</v>
      </c>
      <c r="F129">
        <v>664.56799999999998</v>
      </c>
      <c r="G129">
        <v>5343.8109999999997</v>
      </c>
      <c r="H129">
        <v>1912.1697999999999</v>
      </c>
      <c r="I129">
        <v>5296.7070000000003</v>
      </c>
      <c r="J129">
        <v>1434.241</v>
      </c>
      <c r="K129">
        <v>-1334.9469999999999</v>
      </c>
      <c r="L129">
        <v>-9492.2090000000007</v>
      </c>
      <c r="M129">
        <v>-191.31039999999999</v>
      </c>
      <c r="N129">
        <v>-56.652299999999997</v>
      </c>
      <c r="O129">
        <v>-134.65808999999999</v>
      </c>
      <c r="P129">
        <v>1337.107</v>
      </c>
      <c r="Q129">
        <v>9427.6749999999993</v>
      </c>
      <c r="R129">
        <v>10739.63</v>
      </c>
      <c r="S129">
        <v>-0.574021962</v>
      </c>
      <c r="T129">
        <v>-1382.6536000000001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0.77310073099999999</v>
      </c>
      <c r="BH129">
        <v>0</v>
      </c>
    </row>
    <row r="130" spans="1:60" x14ac:dyDescent="0.25">
      <c r="A130" t="s">
        <v>13</v>
      </c>
      <c r="B130" t="s">
        <v>7</v>
      </c>
      <c r="C130" s="1">
        <v>2.21E-6</v>
      </c>
      <c r="D130" s="1">
        <v>7.58</v>
      </c>
      <c r="E130">
        <v>-81.975595200000001</v>
      </c>
      <c r="F130">
        <v>673.91549999999995</v>
      </c>
      <c r="G130">
        <v>5312.9920000000002</v>
      </c>
      <c r="H130">
        <v>2066.4458</v>
      </c>
      <c r="I130">
        <v>5512.8469999999998</v>
      </c>
      <c r="J130">
        <v>1437.8489999999999</v>
      </c>
      <c r="K130">
        <v>-1329.8710000000001</v>
      </c>
      <c r="L130">
        <v>-9541.2860000000001</v>
      </c>
      <c r="M130">
        <v>-210.9057</v>
      </c>
      <c r="N130">
        <v>-55.759430000000002</v>
      </c>
      <c r="O130">
        <v>-155.14622</v>
      </c>
      <c r="P130">
        <v>1372.075</v>
      </c>
      <c r="Q130">
        <v>9241.7690000000002</v>
      </c>
      <c r="R130">
        <v>10657.07</v>
      </c>
      <c r="S130">
        <v>-0.3789554</v>
      </c>
      <c r="T130">
        <v>-1486.9557</v>
      </c>
      <c r="U130">
        <v>-1.545182286</v>
      </c>
      <c r="V130">
        <v>9.3475000000000001</v>
      </c>
      <c r="W130">
        <v>-30.818999999999999</v>
      </c>
      <c r="X130">
        <v>154.27600000000001</v>
      </c>
      <c r="Y130">
        <v>216.14</v>
      </c>
      <c r="Z130">
        <v>3.6080000000000001</v>
      </c>
      <c r="AA130">
        <v>5.0759999999999996</v>
      </c>
      <c r="AB130">
        <v>-49.076999999999998</v>
      </c>
      <c r="AC130">
        <v>-19.595300000000002</v>
      </c>
      <c r="AD130">
        <v>0.89287000000000005</v>
      </c>
      <c r="AE130">
        <v>-20.488130000000002</v>
      </c>
      <c r="AF130">
        <v>34.968000000000004</v>
      </c>
      <c r="AG130">
        <v>-185.90600000000001</v>
      </c>
      <c r="AH130">
        <v>-82.56</v>
      </c>
      <c r="AI130">
        <v>0.195066562</v>
      </c>
      <c r="AJ130">
        <v>-104.3021</v>
      </c>
      <c r="AK130">
        <v>96.901729590000002</v>
      </c>
      <c r="AL130">
        <v>18.320693649999999</v>
      </c>
      <c r="AM130">
        <v>91.272782939999999</v>
      </c>
      <c r="AN130">
        <v>1.9211418000000001E-2</v>
      </c>
      <c r="AO130">
        <v>1.4065528000000001E-2</v>
      </c>
      <c r="AP130">
        <v>-5.7672319999999997E-3</v>
      </c>
      <c r="AQ130">
        <v>8.0681118999999996E-2</v>
      </c>
      <c r="AR130">
        <v>4.0806486000000003E-2</v>
      </c>
      <c r="AS130">
        <v>2.515616E-3</v>
      </c>
      <c r="AT130">
        <v>-3.8023979999999998E-3</v>
      </c>
      <c r="AU130">
        <v>5.1702400000000004E-3</v>
      </c>
      <c r="AV130">
        <v>0.102426737</v>
      </c>
      <c r="AW130">
        <v>-1.5760525000000001E-2</v>
      </c>
      <c r="AX130">
        <v>0.152149269</v>
      </c>
      <c r="AY130">
        <v>2.6151983E-2</v>
      </c>
      <c r="AZ130">
        <v>-1.9719178E-2</v>
      </c>
      <c r="BA130">
        <v>-7.6874159999999999E-3</v>
      </c>
      <c r="BB130">
        <v>-0.33982421400000001</v>
      </c>
      <c r="BC130">
        <v>7.5436175999999994E-2</v>
      </c>
      <c r="BD130">
        <v>2.141193E-3</v>
      </c>
      <c r="BE130">
        <v>1.648163E-3</v>
      </c>
      <c r="BF130">
        <v>2.9617430000000002E-3</v>
      </c>
      <c r="BG130">
        <v>0.67172827400000001</v>
      </c>
      <c r="BH130">
        <v>0.186999896</v>
      </c>
    </row>
    <row r="131" spans="1:60" x14ac:dyDescent="0.25">
      <c r="A131" t="s">
        <v>14</v>
      </c>
      <c r="B131" t="s">
        <v>7</v>
      </c>
      <c r="C131" s="1">
        <v>3.0000000000000001E-6</v>
      </c>
      <c r="D131" s="1">
        <v>1.86</v>
      </c>
      <c r="E131">
        <v>-76.992820600000002</v>
      </c>
      <c r="F131">
        <v>652.96799999999996</v>
      </c>
      <c r="G131">
        <v>6283.3869999999997</v>
      </c>
      <c r="H131">
        <v>138721.17000000001</v>
      </c>
      <c r="I131">
        <v>4768.66</v>
      </c>
      <c r="J131">
        <v>1433.53</v>
      </c>
      <c r="K131">
        <v>135055.09299999999</v>
      </c>
      <c r="L131">
        <v>-9472.4539999999997</v>
      </c>
      <c r="M131">
        <v>-205.5745</v>
      </c>
      <c r="N131">
        <v>-55.022399999999998</v>
      </c>
      <c r="O131">
        <v>-150.5521</v>
      </c>
      <c r="P131">
        <v>1353.7460000000001</v>
      </c>
      <c r="Q131">
        <v>146749.77499999999</v>
      </c>
      <c r="R131">
        <v>284077.59999999998</v>
      </c>
      <c r="S131">
        <v>1.3102749</v>
      </c>
      <c r="T131">
        <v>-137396.658</v>
      </c>
      <c r="U131">
        <v>3.4375923140000002</v>
      </c>
      <c r="V131">
        <v>-11.6</v>
      </c>
      <c r="W131">
        <v>939.57600000000002</v>
      </c>
      <c r="X131">
        <v>136809.00020000001</v>
      </c>
      <c r="Y131">
        <v>-528.04700000000003</v>
      </c>
      <c r="Z131">
        <v>-0.71099999999999997</v>
      </c>
      <c r="AA131">
        <v>136390.04</v>
      </c>
      <c r="AB131">
        <v>19.754999999999999</v>
      </c>
      <c r="AC131">
        <v>-14.264099999999999</v>
      </c>
      <c r="AD131">
        <v>1.6298999999999999</v>
      </c>
      <c r="AE131">
        <v>-15.89401</v>
      </c>
      <c r="AF131">
        <v>16.638999999999999</v>
      </c>
      <c r="AG131">
        <v>137322.1</v>
      </c>
      <c r="AH131">
        <v>273337.96999999997</v>
      </c>
      <c r="AI131">
        <v>1.884296862</v>
      </c>
      <c r="AJ131">
        <v>-136014.00440000001</v>
      </c>
      <c r="AK131">
        <v>107.9004443</v>
      </c>
      <c r="AL131">
        <v>23.472279530000002</v>
      </c>
      <c r="AM131">
        <v>101.36213650000001</v>
      </c>
      <c r="AN131">
        <v>-4.2739956000000003E-2</v>
      </c>
      <c r="AO131">
        <v>-1.7454948000000001E-2</v>
      </c>
      <c r="AP131">
        <v>0.17582508099999999</v>
      </c>
      <c r="AQ131">
        <v>71.546470510000006</v>
      </c>
      <c r="AR131">
        <v>-9.9693451000000002E-2</v>
      </c>
      <c r="AS131">
        <v>-4.9573300000000005E-4</v>
      </c>
      <c r="AT131">
        <v>-102.1688801</v>
      </c>
      <c r="AU131">
        <v>-2.0811800000000002E-3</v>
      </c>
      <c r="AV131">
        <v>7.4559981999999997E-2</v>
      </c>
      <c r="AW131">
        <v>-2.8770235000000002E-2</v>
      </c>
      <c r="AX131">
        <v>0.118032344</v>
      </c>
      <c r="AY131">
        <v>1.244403E-2</v>
      </c>
      <c r="AZ131">
        <v>14.56585001</v>
      </c>
      <c r="BA131">
        <v>25.451339569999998</v>
      </c>
      <c r="BB131">
        <v>-3.2826215489999999</v>
      </c>
      <c r="BC131">
        <v>98.371713929999999</v>
      </c>
      <c r="BD131">
        <v>4.2862999999999998E-3</v>
      </c>
      <c r="BE131">
        <v>2.5824509999999999E-3</v>
      </c>
      <c r="BF131">
        <v>4.1812000000000004E-3</v>
      </c>
      <c r="BG131">
        <v>0.810971781</v>
      </c>
      <c r="BH131">
        <v>0.24466167799999999</v>
      </c>
    </row>
    <row r="132" spans="1:60" x14ac:dyDescent="0.25">
      <c r="A132" t="s">
        <v>15</v>
      </c>
      <c r="B132" t="s">
        <v>7</v>
      </c>
      <c r="C132" s="1">
        <v>3.8299999999999998E-6</v>
      </c>
      <c r="D132" s="1">
        <v>0.46600000000000003</v>
      </c>
      <c r="E132">
        <v>-84.697918000000001</v>
      </c>
      <c r="F132">
        <v>646.28869999999995</v>
      </c>
      <c r="G132">
        <v>5289.433</v>
      </c>
      <c r="H132">
        <v>2275.7265000000002</v>
      </c>
      <c r="I132">
        <v>5765.2449999999999</v>
      </c>
      <c r="J132">
        <v>1436.248</v>
      </c>
      <c r="K132">
        <v>-1342.702</v>
      </c>
      <c r="L132">
        <v>-9518.7839999999997</v>
      </c>
      <c r="M132">
        <v>-197.96639999999999</v>
      </c>
      <c r="N132">
        <v>-58.2027</v>
      </c>
      <c r="O132">
        <v>-139.76382000000001</v>
      </c>
      <c r="P132">
        <v>1373.81</v>
      </c>
      <c r="Q132">
        <v>9348.1869999999999</v>
      </c>
      <c r="R132">
        <v>10749.47</v>
      </c>
      <c r="S132">
        <v>-3.984273</v>
      </c>
      <c r="T132">
        <v>-1477.4613999999999</v>
      </c>
      <c r="U132">
        <v>-4.2675050859999999</v>
      </c>
      <c r="V132">
        <v>-18.279299999999999</v>
      </c>
      <c r="W132">
        <v>-54.378</v>
      </c>
      <c r="X132">
        <v>363.55669999999998</v>
      </c>
      <c r="Y132">
        <v>468.53800000000001</v>
      </c>
      <c r="Z132">
        <v>2.0070000000000001</v>
      </c>
      <c r="AA132">
        <v>-7.7549999999999999</v>
      </c>
      <c r="AB132">
        <v>-26.574999999999999</v>
      </c>
      <c r="AC132">
        <v>-6.6559999999999997</v>
      </c>
      <c r="AD132">
        <v>-1.5504</v>
      </c>
      <c r="AE132">
        <v>-5.1057300000000003</v>
      </c>
      <c r="AF132">
        <v>36.703000000000003</v>
      </c>
      <c r="AG132">
        <v>-79.488</v>
      </c>
      <c r="AH132">
        <v>9.84</v>
      </c>
      <c r="AI132">
        <v>-3.4102510380000002</v>
      </c>
      <c r="AJ132">
        <v>-94.8078</v>
      </c>
      <c r="AK132">
        <v>118.1469225</v>
      </c>
      <c r="AL132">
        <v>17.373793240000001</v>
      </c>
      <c r="AM132">
        <v>112.0778304</v>
      </c>
      <c r="AN132">
        <v>5.3058350999999997E-2</v>
      </c>
      <c r="AO132">
        <v>-2.7505537E-2</v>
      </c>
      <c r="AP132">
        <v>-1.0175884E-2</v>
      </c>
      <c r="AQ132">
        <v>0.190127833</v>
      </c>
      <c r="AR132">
        <v>8.8458357000000001E-2</v>
      </c>
      <c r="AS132">
        <v>1.3993460000000001E-3</v>
      </c>
      <c r="AT132">
        <v>5.809219E-3</v>
      </c>
      <c r="AU132">
        <v>2.7996639999999999E-3</v>
      </c>
      <c r="AV132">
        <v>3.4791626999999999E-2</v>
      </c>
      <c r="AW132">
        <v>2.7366938E-2</v>
      </c>
      <c r="AX132">
        <v>3.7916250999999998E-2</v>
      </c>
      <c r="AY132">
        <v>2.7449561000000001E-2</v>
      </c>
      <c r="AZ132">
        <v>-8.4313470000000005E-3</v>
      </c>
      <c r="BA132">
        <v>9.1623300000000002E-4</v>
      </c>
      <c r="BB132">
        <v>5.9409765889999999</v>
      </c>
      <c r="BC132">
        <v>6.8569452000000003E-2</v>
      </c>
      <c r="BD132">
        <v>3.6388459999999998E-3</v>
      </c>
      <c r="BE132">
        <v>2.3367629999999999E-3</v>
      </c>
      <c r="BF132">
        <v>3.5124319999999998E-3</v>
      </c>
      <c r="BG132">
        <v>0.79826441400000003</v>
      </c>
      <c r="BH132">
        <v>0.16696550099999999</v>
      </c>
    </row>
    <row r="133" spans="1:60" x14ac:dyDescent="0.25">
      <c r="A133" t="s">
        <v>16</v>
      </c>
      <c r="B133" t="s">
        <v>7</v>
      </c>
      <c r="C133" s="1">
        <v>1.3200000000000001E-5</v>
      </c>
      <c r="D133" s="1">
        <v>2.35</v>
      </c>
      <c r="E133">
        <v>-80.9614811</v>
      </c>
      <c r="F133">
        <v>692.93529999999998</v>
      </c>
      <c r="G133">
        <v>5155.4669999999996</v>
      </c>
      <c r="H133">
        <v>1728.9294</v>
      </c>
      <c r="I133">
        <v>5222.0439999999999</v>
      </c>
      <c r="J133">
        <v>1431.9179999999999</v>
      </c>
      <c r="K133">
        <v>-1323.9449999999999</v>
      </c>
      <c r="L133">
        <v>-9449.4940000000006</v>
      </c>
      <c r="M133">
        <v>-184.9007</v>
      </c>
      <c r="N133">
        <v>-58.381570000000004</v>
      </c>
      <c r="O133">
        <v>-126.51907</v>
      </c>
      <c r="P133">
        <v>1435.585</v>
      </c>
      <c r="Q133">
        <v>8999.6020000000008</v>
      </c>
      <c r="R133">
        <v>10815.14</v>
      </c>
      <c r="S133">
        <v>-0.40670990000000001</v>
      </c>
      <c r="T133">
        <v>-1886.9739999999999</v>
      </c>
      <c r="U133">
        <v>-0.53106818600000005</v>
      </c>
      <c r="V133">
        <v>28.3673</v>
      </c>
      <c r="W133">
        <v>-188.34399999999999</v>
      </c>
      <c r="X133">
        <v>-183.24039999999999</v>
      </c>
      <c r="Y133">
        <v>-74.662999999999997</v>
      </c>
      <c r="Z133">
        <v>-2.323</v>
      </c>
      <c r="AA133">
        <v>11.002000000000001</v>
      </c>
      <c r="AB133">
        <v>42.715000000000003</v>
      </c>
      <c r="AC133">
        <v>6.4097</v>
      </c>
      <c r="AD133">
        <v>-1.7292700000000001</v>
      </c>
      <c r="AE133">
        <v>8.1390200000000004</v>
      </c>
      <c r="AF133">
        <v>98.477999999999994</v>
      </c>
      <c r="AG133">
        <v>-428.07299999999998</v>
      </c>
      <c r="AH133">
        <v>75.510000000000005</v>
      </c>
      <c r="AI133">
        <v>0.16731206200000001</v>
      </c>
      <c r="AJ133">
        <v>-504.32040000000001</v>
      </c>
      <c r="AK133">
        <v>315.97115220000001</v>
      </c>
      <c r="AL133">
        <v>58.781070139999997</v>
      </c>
      <c r="AM133">
        <v>287.3645411</v>
      </c>
      <c r="AN133">
        <v>6.6028279999999998E-3</v>
      </c>
      <c r="AO133">
        <v>4.2685322999999997E-2</v>
      </c>
      <c r="AP133">
        <v>-3.5245258000000002E-2</v>
      </c>
      <c r="AQ133">
        <v>-9.5828519000000001E-2</v>
      </c>
      <c r="AR133">
        <v>-1.4096117E-2</v>
      </c>
      <c r="AS133">
        <v>-1.619672E-3</v>
      </c>
      <c r="AT133">
        <v>-8.2415260000000008E-3</v>
      </c>
      <c r="AU133">
        <v>-4.500006E-3</v>
      </c>
      <c r="AV133">
        <v>-3.3504190000000003E-2</v>
      </c>
      <c r="AW133">
        <v>3.0524268E-2</v>
      </c>
      <c r="AX133">
        <v>-6.0442116999999997E-2</v>
      </c>
      <c r="AY133">
        <v>7.3650051999999994E-2</v>
      </c>
      <c r="AZ133">
        <v>-4.5405999000000002E-2</v>
      </c>
      <c r="BA133">
        <v>7.0309680000000003E-3</v>
      </c>
      <c r="BB133">
        <v>-0.291473276</v>
      </c>
      <c r="BC133">
        <v>0.364748191</v>
      </c>
      <c r="BD133">
        <v>4.2797499999999997E-3</v>
      </c>
      <c r="BE133">
        <v>2.498807E-3</v>
      </c>
      <c r="BF133">
        <v>4.2039759999999999E-3</v>
      </c>
      <c r="BG133">
        <v>0.59761315000000004</v>
      </c>
      <c r="BH133">
        <v>0.39997316199999999</v>
      </c>
    </row>
    <row r="134" spans="1:60" x14ac:dyDescent="0.25">
      <c r="A134" t="s">
        <v>17</v>
      </c>
      <c r="B134" t="s">
        <v>7</v>
      </c>
      <c r="C134" s="1">
        <v>1.42E-5</v>
      </c>
      <c r="D134" s="1">
        <v>1.86</v>
      </c>
      <c r="E134">
        <v>-77.945013119999999</v>
      </c>
      <c r="F134">
        <v>578.24180000000001</v>
      </c>
      <c r="G134">
        <v>5282.2539999999999</v>
      </c>
      <c r="H134">
        <v>1867.5775000000001</v>
      </c>
      <c r="I134">
        <v>5420.65</v>
      </c>
      <c r="J134">
        <v>1423.1679999999999</v>
      </c>
      <c r="K134">
        <v>-1335.722</v>
      </c>
      <c r="L134">
        <v>-9501.0159999999996</v>
      </c>
      <c r="M134">
        <v>-173.04580000000001</v>
      </c>
      <c r="N134">
        <v>-56.800640000000001</v>
      </c>
      <c r="O134">
        <v>-116.24509</v>
      </c>
      <c r="P134">
        <v>1341.6859999999999</v>
      </c>
      <c r="Q134">
        <v>9409.4879999999994</v>
      </c>
      <c r="R134">
        <v>10725.36</v>
      </c>
      <c r="S134">
        <v>0.90300818500000002</v>
      </c>
      <c r="T134">
        <v>-1383.3793000000001</v>
      </c>
      <c r="U134">
        <v>2.4853997990000001</v>
      </c>
      <c r="V134">
        <v>-86.3262</v>
      </c>
      <c r="W134">
        <v>-61.557000000000002</v>
      </c>
      <c r="X134">
        <v>-44.592300000000002</v>
      </c>
      <c r="Y134">
        <v>123.943</v>
      </c>
      <c r="Z134">
        <v>-11.073</v>
      </c>
      <c r="AA134">
        <v>-0.77500000000000002</v>
      </c>
      <c r="AB134">
        <v>-8.8070000000000004</v>
      </c>
      <c r="AC134">
        <v>18.264600000000002</v>
      </c>
      <c r="AD134">
        <v>-0.14834</v>
      </c>
      <c r="AE134">
        <v>18.413</v>
      </c>
      <c r="AF134">
        <v>4.5789999999999997</v>
      </c>
      <c r="AG134">
        <v>-18.187000000000001</v>
      </c>
      <c r="AH134">
        <v>-14.27</v>
      </c>
      <c r="AI134">
        <v>1.477030147</v>
      </c>
      <c r="AJ134">
        <v>-0.72570000000000001</v>
      </c>
      <c r="AK134">
        <v>273.46356689999999</v>
      </c>
      <c r="AL134">
        <v>22.83389391</v>
      </c>
      <c r="AM134">
        <v>259.8365167</v>
      </c>
      <c r="AN134">
        <v>-3.0901244000000001E-2</v>
      </c>
      <c r="AO134">
        <v>-0.12989822000000001</v>
      </c>
      <c r="AP134">
        <v>-1.1519306999999999E-2</v>
      </c>
      <c r="AQ134">
        <v>-2.3320262000000001E-2</v>
      </c>
      <c r="AR134">
        <v>2.3400010999999998E-2</v>
      </c>
      <c r="AS134">
        <v>-7.7204600000000002E-3</v>
      </c>
      <c r="AT134">
        <v>5.8054700000000005E-4</v>
      </c>
      <c r="AU134">
        <v>9.27814E-4</v>
      </c>
      <c r="AV134">
        <v>-9.5471025000000001E-2</v>
      </c>
      <c r="AW134">
        <v>2.6184289999999998E-3</v>
      </c>
      <c r="AX134">
        <v>-0.13673890699999999</v>
      </c>
      <c r="AY134">
        <v>3.4245579999999999E-3</v>
      </c>
      <c r="AZ134">
        <v>-1.9291079999999999E-3</v>
      </c>
      <c r="BA134">
        <v>-1.3287240000000001E-3</v>
      </c>
      <c r="BB134">
        <v>-2.5731248010000001</v>
      </c>
      <c r="BC134">
        <v>5.2486000000000004E-4</v>
      </c>
      <c r="BD134">
        <v>3.0852169999999999E-3</v>
      </c>
      <c r="BE134">
        <v>7.8517099999999998E-4</v>
      </c>
      <c r="BF134">
        <v>3.333403E-3</v>
      </c>
      <c r="BG134">
        <v>0.50037911499999999</v>
      </c>
      <c r="BH134">
        <v>0.418249449</v>
      </c>
    </row>
    <row r="135" spans="1:60" x14ac:dyDescent="0.25">
      <c r="A135" t="s">
        <v>18</v>
      </c>
      <c r="B135" t="s">
        <v>7</v>
      </c>
      <c r="C135" s="1">
        <v>1.8199999999999999E-5</v>
      </c>
      <c r="D135" s="1">
        <v>1.86</v>
      </c>
      <c r="E135">
        <v>-83.154573999999997</v>
      </c>
      <c r="F135">
        <v>640.86440000000005</v>
      </c>
      <c r="G135">
        <v>5389.8959999999997</v>
      </c>
      <c r="H135">
        <v>2533.0160999999998</v>
      </c>
      <c r="I135">
        <v>5861.2309999999998</v>
      </c>
      <c r="J135">
        <v>1431.229</v>
      </c>
      <c r="K135">
        <v>-1337.3789999999999</v>
      </c>
      <c r="L135">
        <v>-9452.8220000000001</v>
      </c>
      <c r="M135">
        <v>-192.4744</v>
      </c>
      <c r="N135">
        <v>-58.373449999999998</v>
      </c>
      <c r="O135">
        <v>-134.10079999999999</v>
      </c>
      <c r="P135">
        <v>1410.11</v>
      </c>
      <c r="Q135">
        <v>9642.4310000000005</v>
      </c>
      <c r="R135">
        <v>10927.23</v>
      </c>
      <c r="S135">
        <v>-1.5894533</v>
      </c>
      <c r="T135">
        <v>-1358.1755000000001</v>
      </c>
      <c r="U135">
        <v>-2.7241610860000001</v>
      </c>
      <c r="V135">
        <v>-23.703600000000002</v>
      </c>
      <c r="W135">
        <v>46.085000000000001</v>
      </c>
      <c r="X135">
        <v>620.84630000000004</v>
      </c>
      <c r="Y135">
        <v>564.524</v>
      </c>
      <c r="Z135">
        <v>-3.012</v>
      </c>
      <c r="AA135">
        <v>-2.4319999999999999</v>
      </c>
      <c r="AB135">
        <v>39.387</v>
      </c>
      <c r="AC135">
        <v>-1.1639999999999999</v>
      </c>
      <c r="AD135">
        <v>-1.72115</v>
      </c>
      <c r="AE135">
        <v>0.55728999999999995</v>
      </c>
      <c r="AF135">
        <v>73.003</v>
      </c>
      <c r="AG135">
        <v>214.756</v>
      </c>
      <c r="AH135">
        <v>187.6</v>
      </c>
      <c r="AI135">
        <v>-1.015431338</v>
      </c>
      <c r="AJ135">
        <v>24.478100000000001</v>
      </c>
      <c r="AK135">
        <v>236.8534559</v>
      </c>
      <c r="AL135">
        <v>34.186182709999997</v>
      </c>
      <c r="AM135">
        <v>221.9611093</v>
      </c>
      <c r="AN135">
        <v>3.3869788999999997E-2</v>
      </c>
      <c r="AO135">
        <v>-3.5667681999999999E-2</v>
      </c>
      <c r="AP135">
        <v>8.6239950000000006E-3</v>
      </c>
      <c r="AQ135">
        <v>0.32468157399999997</v>
      </c>
      <c r="AR135">
        <v>0.106580183</v>
      </c>
      <c r="AS135">
        <v>-2.1000649999999999E-3</v>
      </c>
      <c r="AT135">
        <v>1.821795E-3</v>
      </c>
      <c r="AU135">
        <v>-4.1494030000000003E-3</v>
      </c>
      <c r="AV135">
        <v>6.0843529999999998E-3</v>
      </c>
      <c r="AW135">
        <v>3.0380938E-2</v>
      </c>
      <c r="AX135">
        <v>-4.1385559999999998E-3</v>
      </c>
      <c r="AY135">
        <v>5.4597725E-2</v>
      </c>
      <c r="AZ135">
        <v>2.2779317E-2</v>
      </c>
      <c r="BA135">
        <v>1.7468013000000001E-2</v>
      </c>
      <c r="BB135">
        <v>1.7689764589999999</v>
      </c>
      <c r="BC135">
        <v>-1.7703711E-2</v>
      </c>
      <c r="BD135">
        <v>2.3862649999999998E-3</v>
      </c>
      <c r="BE135">
        <v>1.02487E-3</v>
      </c>
      <c r="BF135">
        <v>2.462419E-3</v>
      </c>
      <c r="BG135">
        <v>0.90056430300000001</v>
      </c>
      <c r="BH135">
        <v>0.28772219700000001</v>
      </c>
    </row>
    <row r="136" spans="1:60" x14ac:dyDescent="0.25">
      <c r="A136" t="s">
        <v>594</v>
      </c>
      <c r="B136" t="s">
        <v>493</v>
      </c>
      <c r="C136" s="1">
        <v>1.7999999999999999E-11</v>
      </c>
      <c r="D136" t="e">
        <v>#N/A</v>
      </c>
      <c r="E136">
        <v>-109.83542970000001</v>
      </c>
      <c r="F136">
        <v>903.21600000000001</v>
      </c>
      <c r="G136">
        <v>3754.931</v>
      </c>
      <c r="H136">
        <v>-7026.42</v>
      </c>
      <c r="I136">
        <v>2116.652</v>
      </c>
      <c r="J136">
        <v>1851.2429999999999</v>
      </c>
      <c r="K136">
        <v>-1901.634</v>
      </c>
      <c r="L136">
        <v>-13750.85</v>
      </c>
      <c r="M136">
        <v>-154.41079999999999</v>
      </c>
      <c r="N136">
        <v>-78.244209999999995</v>
      </c>
      <c r="O136">
        <v>-76.166619999999995</v>
      </c>
      <c r="P136">
        <v>1760.4749999999999</v>
      </c>
      <c r="Q136">
        <v>5434.38</v>
      </c>
      <c r="R136">
        <v>6936.473</v>
      </c>
      <c r="S136">
        <v>-8.3763629999999996</v>
      </c>
      <c r="T136">
        <v>-1596.3330000000001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0.43750038499999999</v>
      </c>
      <c r="BH136">
        <v>0</v>
      </c>
    </row>
    <row r="137" spans="1:60" x14ac:dyDescent="0.25">
      <c r="A137" t="s">
        <v>19</v>
      </c>
      <c r="B137" t="s">
        <v>7</v>
      </c>
      <c r="C137" s="1">
        <v>1.7999999999999999E-11</v>
      </c>
      <c r="D137" s="1">
        <v>1.52</v>
      </c>
      <c r="E137">
        <v>-93.1393305</v>
      </c>
      <c r="F137">
        <v>894.00340000000006</v>
      </c>
      <c r="G137">
        <v>3694.3890000000001</v>
      </c>
      <c r="H137">
        <v>-7149.1</v>
      </c>
      <c r="I137">
        <v>2077.7559999999999</v>
      </c>
      <c r="J137">
        <v>1852.6980000000001</v>
      </c>
      <c r="K137">
        <v>-1900.144</v>
      </c>
      <c r="L137">
        <v>-13767.79</v>
      </c>
      <c r="M137">
        <v>-132.41039000000001</v>
      </c>
      <c r="N137">
        <v>-70.21696</v>
      </c>
      <c r="O137">
        <v>-62.193424999999998</v>
      </c>
      <c r="P137">
        <v>1800.2750000000001</v>
      </c>
      <c r="Q137">
        <v>5316.7169999999996</v>
      </c>
      <c r="R137">
        <v>6939.0280000000002</v>
      </c>
      <c r="S137">
        <v>-1.6222068999999999</v>
      </c>
      <c r="T137">
        <v>-1700.3679999999999</v>
      </c>
      <c r="U137">
        <v>16.696099199999999</v>
      </c>
      <c r="V137">
        <v>-9.2126000000000001</v>
      </c>
      <c r="W137">
        <v>-60.542000000000002</v>
      </c>
      <c r="X137">
        <v>-122.68</v>
      </c>
      <c r="Y137">
        <v>-38.896000000000001</v>
      </c>
      <c r="Z137">
        <v>1.4550000000000001</v>
      </c>
      <c r="AA137">
        <v>1.49</v>
      </c>
      <c r="AB137">
        <v>-16.940000000000001</v>
      </c>
      <c r="AC137">
        <v>22.000409999999999</v>
      </c>
      <c r="AD137">
        <v>8.0272500000000004</v>
      </c>
      <c r="AE137">
        <v>13.973195</v>
      </c>
      <c r="AF137">
        <v>39.799999999999997</v>
      </c>
      <c r="AG137">
        <v>-117.663</v>
      </c>
      <c r="AH137">
        <v>2.5550000000000002</v>
      </c>
      <c r="AI137">
        <v>6.7541561000000003</v>
      </c>
      <c r="AJ137">
        <v>-104.035</v>
      </c>
      <c r="AK137">
        <v>318.72469310000002</v>
      </c>
      <c r="AL137">
        <v>97.68032169</v>
      </c>
      <c r="AM137">
        <v>246.47179199999999</v>
      </c>
      <c r="AN137">
        <v>-0.15201014099999999</v>
      </c>
      <c r="AO137">
        <v>-1.0199774999999999E-2</v>
      </c>
      <c r="AP137">
        <v>-1.6123332000000001E-2</v>
      </c>
      <c r="AQ137">
        <v>1.7459816E-2</v>
      </c>
      <c r="AR137">
        <v>-1.8376190000000001E-2</v>
      </c>
      <c r="AS137">
        <v>7.8595800000000001E-4</v>
      </c>
      <c r="AT137">
        <v>-7.8353699999999995E-4</v>
      </c>
      <c r="AU137">
        <v>1.2319239999999999E-3</v>
      </c>
      <c r="AV137">
        <v>-0.142479736</v>
      </c>
      <c r="AW137">
        <v>-0.10259225600000001</v>
      </c>
      <c r="AX137">
        <v>-0.18345562700000001</v>
      </c>
      <c r="AY137">
        <v>2.2607535000000002E-2</v>
      </c>
      <c r="AZ137">
        <v>-2.1651595999999999E-2</v>
      </c>
      <c r="BA137">
        <v>3.6834299999999998E-4</v>
      </c>
      <c r="BB137">
        <v>-0.80633517200000004</v>
      </c>
      <c r="BC137">
        <v>6.5171239000000006E-2</v>
      </c>
      <c r="BD137">
        <v>8.3916399999999999E-4</v>
      </c>
      <c r="BE137">
        <v>9.0841010000000007E-3</v>
      </c>
      <c r="BF137">
        <v>5.2300760000000002E-3</v>
      </c>
      <c r="BG137">
        <v>0.52134031400000003</v>
      </c>
      <c r="BH137">
        <v>0.26549531799999998</v>
      </c>
    </row>
    <row r="138" spans="1:60" x14ac:dyDescent="0.25">
      <c r="A138" t="s">
        <v>20</v>
      </c>
      <c r="B138" t="s">
        <v>7</v>
      </c>
      <c r="C138" s="1">
        <v>1.7999999999999999E-11</v>
      </c>
      <c r="D138" s="1">
        <v>2.0699999999999998</v>
      </c>
      <c r="E138">
        <v>-87.459995059999997</v>
      </c>
      <c r="F138">
        <v>918.62609999999995</v>
      </c>
      <c r="G138">
        <v>3799.9430000000002</v>
      </c>
      <c r="H138">
        <v>-6959.5969999999998</v>
      </c>
      <c r="I138">
        <v>2140.2750000000001</v>
      </c>
      <c r="J138">
        <v>1852.4480000000001</v>
      </c>
      <c r="K138">
        <v>-1889.9659999999999</v>
      </c>
      <c r="L138">
        <v>-13780.93</v>
      </c>
      <c r="M138">
        <v>-143.92259999999999</v>
      </c>
      <c r="N138">
        <v>-61.055340000000001</v>
      </c>
      <c r="O138">
        <v>-82.867220000000003</v>
      </c>
      <c r="P138">
        <v>1591.575</v>
      </c>
      <c r="Q138">
        <v>5512.1480000000001</v>
      </c>
      <c r="R138">
        <v>6944.34</v>
      </c>
      <c r="S138">
        <v>-3.6735646000000002</v>
      </c>
      <c r="T138">
        <v>-1505.2070000000001</v>
      </c>
      <c r="U138">
        <v>22.375434640000002</v>
      </c>
      <c r="V138">
        <v>15.4101</v>
      </c>
      <c r="W138">
        <v>45.012</v>
      </c>
      <c r="X138">
        <v>66.822999999999993</v>
      </c>
      <c r="Y138">
        <v>23.623000000000001</v>
      </c>
      <c r="Z138">
        <v>1.2050000000000001</v>
      </c>
      <c r="AA138">
        <v>11.667999999999999</v>
      </c>
      <c r="AB138">
        <v>-30.08</v>
      </c>
      <c r="AC138">
        <v>10.488200000000001</v>
      </c>
      <c r="AD138">
        <v>17.188870000000001</v>
      </c>
      <c r="AE138">
        <v>-6.7005999999999997</v>
      </c>
      <c r="AF138">
        <v>-168.9</v>
      </c>
      <c r="AG138">
        <v>77.768000000000001</v>
      </c>
      <c r="AH138">
        <v>7.867</v>
      </c>
      <c r="AI138">
        <v>4.7027983999999998</v>
      </c>
      <c r="AJ138">
        <v>91.126000000000005</v>
      </c>
      <c r="AK138">
        <v>171.63801860000001</v>
      </c>
      <c r="AL138">
        <v>55.066548429999997</v>
      </c>
      <c r="AM138">
        <v>143.18996480000001</v>
      </c>
      <c r="AN138">
        <v>-0.20371782299999999</v>
      </c>
      <c r="AO138">
        <v>1.7061367000000001E-2</v>
      </c>
      <c r="AP138">
        <v>1.1987437E-2</v>
      </c>
      <c r="AQ138">
        <v>-9.5102480000000007E-3</v>
      </c>
      <c r="AR138">
        <v>1.116055E-2</v>
      </c>
      <c r="AS138">
        <v>6.5091400000000005E-4</v>
      </c>
      <c r="AT138">
        <v>-6.1357759999999999E-3</v>
      </c>
      <c r="AU138">
        <v>2.1875010000000001E-3</v>
      </c>
      <c r="AV138">
        <v>-6.7924004999999996E-2</v>
      </c>
      <c r="AW138">
        <v>-0.21968232500000001</v>
      </c>
      <c r="AX138">
        <v>8.7972919999999996E-2</v>
      </c>
      <c r="AY138">
        <v>-9.5940016000000003E-2</v>
      </c>
      <c r="AZ138">
        <v>1.4310372E-2</v>
      </c>
      <c r="BA138">
        <v>1.13415E-3</v>
      </c>
      <c r="BB138">
        <v>-0.56143679499999999</v>
      </c>
      <c r="BC138">
        <v>-5.7084581000000002E-2</v>
      </c>
      <c r="BD138">
        <v>2.7623200000000001E-4</v>
      </c>
      <c r="BE138" s="1">
        <v>3.1999999999999999E-5</v>
      </c>
      <c r="BF138">
        <v>4.3993599999999998E-4</v>
      </c>
      <c r="BG138">
        <v>0.43020710000000001</v>
      </c>
      <c r="BH138">
        <v>0.20876017199999999</v>
      </c>
    </row>
    <row r="139" spans="1:60" x14ac:dyDescent="0.25">
      <c r="A139" t="s">
        <v>21</v>
      </c>
      <c r="B139" t="s">
        <v>7</v>
      </c>
      <c r="C139" s="1">
        <v>2.3000000000000001E-11</v>
      </c>
      <c r="D139" s="1">
        <v>7.17</v>
      </c>
      <c r="E139">
        <v>-111.41576480000001</v>
      </c>
      <c r="F139">
        <v>874.0865</v>
      </c>
      <c r="G139">
        <v>3618.971</v>
      </c>
      <c r="H139">
        <v>-7287.049</v>
      </c>
      <c r="I139">
        <v>2023.451</v>
      </c>
      <c r="J139">
        <v>1836.491</v>
      </c>
      <c r="K139">
        <v>-1933.0060000000001</v>
      </c>
      <c r="L139">
        <v>-13707.05</v>
      </c>
      <c r="M139">
        <v>-141.95050000000001</v>
      </c>
      <c r="N139">
        <v>-90.156310000000005</v>
      </c>
      <c r="O139">
        <v>-51.794139999999999</v>
      </c>
      <c r="P139">
        <v>2044.672</v>
      </c>
      <c r="Q139">
        <v>5142.3710000000001</v>
      </c>
      <c r="R139">
        <v>6928.25</v>
      </c>
      <c r="S139">
        <v>-0.34082509999999999</v>
      </c>
      <c r="T139">
        <v>-1881.5550000000001</v>
      </c>
      <c r="U139">
        <v>-1.5803351000000001</v>
      </c>
      <c r="V139">
        <v>-29.1295</v>
      </c>
      <c r="W139">
        <v>-135.96</v>
      </c>
      <c r="X139">
        <v>-260.62900000000002</v>
      </c>
      <c r="Y139">
        <v>-93.200999999999993</v>
      </c>
      <c r="Z139">
        <v>-14.752000000000001</v>
      </c>
      <c r="AA139">
        <v>-31.372</v>
      </c>
      <c r="AB139">
        <v>43.8</v>
      </c>
      <c r="AC139">
        <v>12.4603</v>
      </c>
      <c r="AD139">
        <v>-11.912100000000001</v>
      </c>
      <c r="AE139">
        <v>24.372479999999999</v>
      </c>
      <c r="AF139">
        <v>284.197</v>
      </c>
      <c r="AG139">
        <v>-292.00900000000001</v>
      </c>
      <c r="AH139">
        <v>-8.2230000000000008</v>
      </c>
      <c r="AI139">
        <v>8.0355378999999996</v>
      </c>
      <c r="AJ139">
        <v>-285.22199999999998</v>
      </c>
      <c r="AK139">
        <v>355.16540300000003</v>
      </c>
      <c r="AL139">
        <v>114.35260529999999</v>
      </c>
      <c r="AM139">
        <v>293.41629139999998</v>
      </c>
      <c r="AN139">
        <v>1.4388209000000001E-2</v>
      </c>
      <c r="AO139">
        <v>-3.2250868000000002E-2</v>
      </c>
      <c r="AP139">
        <v>-3.6208388000000001E-2</v>
      </c>
      <c r="AQ139">
        <v>3.7092715999999998E-2</v>
      </c>
      <c r="AR139">
        <v>-4.4032274000000003E-2</v>
      </c>
      <c r="AS139">
        <v>-7.9687000000000004E-3</v>
      </c>
      <c r="AT139">
        <v>1.6497391E-2</v>
      </c>
      <c r="AU139">
        <v>-3.1852579999999998E-3</v>
      </c>
      <c r="AV139">
        <v>-8.0695779999999995E-2</v>
      </c>
      <c r="AW139">
        <v>0.15224257499999999</v>
      </c>
      <c r="AX139">
        <v>-0.319988993</v>
      </c>
      <c r="AY139">
        <v>0.16143199999999999</v>
      </c>
      <c r="AZ139">
        <v>-5.3733637000000001E-2</v>
      </c>
      <c r="BA139">
        <v>-1.185473E-3</v>
      </c>
      <c r="BB139">
        <v>-0.95931108799999998</v>
      </c>
      <c r="BC139">
        <v>0.17867324700000001</v>
      </c>
      <c r="BD139">
        <v>2.9521679999999998E-3</v>
      </c>
      <c r="BE139">
        <v>7.1932280000000003E-3</v>
      </c>
      <c r="BF139">
        <v>3.2377000000000003E-4</v>
      </c>
      <c r="BG139">
        <v>0.53380589899999997</v>
      </c>
      <c r="BH139">
        <v>0.222802477</v>
      </c>
    </row>
    <row r="140" spans="1:60" x14ac:dyDescent="0.25">
      <c r="A140" t="s">
        <v>22</v>
      </c>
      <c r="B140" t="s">
        <v>7</v>
      </c>
      <c r="C140" s="1">
        <v>2.6000000000000001E-11</v>
      </c>
      <c r="D140" s="1">
        <v>2.2599999999999998</v>
      </c>
      <c r="E140">
        <v>-105.1524738</v>
      </c>
      <c r="F140">
        <v>901.78489999999999</v>
      </c>
      <c r="G140">
        <v>3735.8620000000001</v>
      </c>
      <c r="H140">
        <v>-7078.9250000000002</v>
      </c>
      <c r="I140">
        <v>2100.1770000000001</v>
      </c>
      <c r="J140">
        <v>1847.9770000000001</v>
      </c>
      <c r="K140">
        <v>-1899.296</v>
      </c>
      <c r="L140">
        <v>-13765.43</v>
      </c>
      <c r="M140">
        <v>-131.06739999999999</v>
      </c>
      <c r="N140">
        <v>-71.736400000000003</v>
      </c>
      <c r="O140">
        <v>-59.331009999999999</v>
      </c>
      <c r="P140">
        <v>1707.6120000000001</v>
      </c>
      <c r="Q140">
        <v>5385.7280000000001</v>
      </c>
      <c r="R140">
        <v>6941.6109999999999</v>
      </c>
      <c r="S140">
        <v>-12.096529</v>
      </c>
      <c r="T140">
        <v>-1645.646</v>
      </c>
      <c r="U140">
        <v>4.6829558999999996</v>
      </c>
      <c r="V140">
        <v>-1.4311</v>
      </c>
      <c r="W140">
        <v>-19.068999999999999</v>
      </c>
      <c r="X140">
        <v>-52.505000000000003</v>
      </c>
      <c r="Y140">
        <v>-16.475000000000001</v>
      </c>
      <c r="Z140">
        <v>-3.266</v>
      </c>
      <c r="AA140">
        <v>2.3380000000000001</v>
      </c>
      <c r="AB140">
        <v>-14.58</v>
      </c>
      <c r="AC140">
        <v>23.343399999999999</v>
      </c>
      <c r="AD140">
        <v>6.5078100000000001</v>
      </c>
      <c r="AE140">
        <v>16.835609999999999</v>
      </c>
      <c r="AF140">
        <v>-52.863</v>
      </c>
      <c r="AG140">
        <v>-48.652000000000001</v>
      </c>
      <c r="AH140">
        <v>5.1379999999999999</v>
      </c>
      <c r="AI140">
        <v>-3.7201659999999999</v>
      </c>
      <c r="AJ140">
        <v>-49.313000000000002</v>
      </c>
      <c r="AK140">
        <v>120.6554701</v>
      </c>
      <c r="AL140">
        <v>34.308555779999999</v>
      </c>
      <c r="AM140">
        <v>101.4374231</v>
      </c>
      <c r="AN140">
        <v>-4.2636114000000003E-2</v>
      </c>
      <c r="AO140">
        <v>-1.5844489999999999E-3</v>
      </c>
      <c r="AP140">
        <v>-5.078389E-3</v>
      </c>
      <c r="AQ140">
        <v>7.4725110000000003E-3</v>
      </c>
      <c r="AR140">
        <v>-7.7835179999999997E-3</v>
      </c>
      <c r="AS140">
        <v>-1.7642199999999999E-3</v>
      </c>
      <c r="AT140">
        <v>-1.229469E-3</v>
      </c>
      <c r="AU140">
        <v>1.0602980000000001E-3</v>
      </c>
      <c r="AV140">
        <v>-0.15117724900000001</v>
      </c>
      <c r="AW140">
        <v>-8.3173054999999996E-2</v>
      </c>
      <c r="AX140">
        <v>-0.221036591</v>
      </c>
      <c r="AY140">
        <v>-3.0027690999999999E-2</v>
      </c>
      <c r="AZ140">
        <v>-8.9526310000000008E-3</v>
      </c>
      <c r="BA140">
        <v>7.4072199999999997E-4</v>
      </c>
      <c r="BB140">
        <v>0.44412664499999999</v>
      </c>
      <c r="BC140">
        <v>3.0891424000000001E-2</v>
      </c>
      <c r="BD140">
        <v>1.36255E-4</v>
      </c>
      <c r="BE140">
        <v>4.0241300000000001E-4</v>
      </c>
      <c r="BF140">
        <v>5.0779099999999995E-4</v>
      </c>
      <c r="BG140">
        <v>0.40072106499999999</v>
      </c>
      <c r="BH140">
        <v>0.18626284800000001</v>
      </c>
    </row>
    <row r="141" spans="1:60" x14ac:dyDescent="0.25">
      <c r="A141" t="s">
        <v>23</v>
      </c>
      <c r="B141" t="s">
        <v>7</v>
      </c>
      <c r="C141" s="1">
        <v>2.6000000000000001E-11</v>
      </c>
      <c r="D141" s="1">
        <v>0.89</v>
      </c>
      <c r="E141">
        <v>-98.458486690000001</v>
      </c>
      <c r="F141">
        <v>893.47829999999999</v>
      </c>
      <c r="G141">
        <v>3701.6419999999998</v>
      </c>
      <c r="H141">
        <v>-7125.4639999999999</v>
      </c>
      <c r="I141">
        <v>2096.85</v>
      </c>
      <c r="J141">
        <v>1845.8969999999999</v>
      </c>
      <c r="K141">
        <v>-1910.4839999999999</v>
      </c>
      <c r="L141">
        <v>-13752.84</v>
      </c>
      <c r="M141">
        <v>-129.47648000000001</v>
      </c>
      <c r="N141">
        <v>-75.738609999999994</v>
      </c>
      <c r="O141">
        <v>-53.737937000000002</v>
      </c>
      <c r="P141">
        <v>1788.9010000000001</v>
      </c>
      <c r="Q141">
        <v>5331.7579999999998</v>
      </c>
      <c r="R141">
        <v>6938.893</v>
      </c>
      <c r="S141">
        <v>-2.6588669999999999</v>
      </c>
      <c r="T141">
        <v>-1690.903</v>
      </c>
      <c r="U141">
        <v>11.37694301</v>
      </c>
      <c r="V141">
        <v>-9.7377000000000002</v>
      </c>
      <c r="W141">
        <v>-53.289000000000001</v>
      </c>
      <c r="X141">
        <v>-99.043999999999997</v>
      </c>
      <c r="Y141">
        <v>-19.802</v>
      </c>
      <c r="Z141">
        <v>-5.3460000000000001</v>
      </c>
      <c r="AA141">
        <v>-8.85</v>
      </c>
      <c r="AB141">
        <v>-1.99</v>
      </c>
      <c r="AC141">
        <v>24.93432</v>
      </c>
      <c r="AD141">
        <v>2.5055999999999998</v>
      </c>
      <c r="AE141">
        <v>22.428682999999999</v>
      </c>
      <c r="AF141">
        <v>28.425999999999998</v>
      </c>
      <c r="AG141">
        <v>-102.622</v>
      </c>
      <c r="AH141">
        <v>2.42</v>
      </c>
      <c r="AI141">
        <v>5.7174959999999997</v>
      </c>
      <c r="AJ141">
        <v>-94.57</v>
      </c>
      <c r="AK141">
        <v>249.63147660000001</v>
      </c>
      <c r="AL141">
        <v>67.94167976</v>
      </c>
      <c r="AM141">
        <v>205.0880737</v>
      </c>
      <c r="AN141">
        <v>-0.103581723</v>
      </c>
      <c r="AO141">
        <v>-1.0781142000000001E-2</v>
      </c>
      <c r="AP141">
        <v>-1.4191739E-2</v>
      </c>
      <c r="AQ141">
        <v>1.4095941000000001E-2</v>
      </c>
      <c r="AR141">
        <v>-9.3553400000000002E-3</v>
      </c>
      <c r="AS141">
        <v>-2.887789E-3</v>
      </c>
      <c r="AT141">
        <v>4.6538919999999998E-3</v>
      </c>
      <c r="AU141">
        <v>1.4471800000000001E-4</v>
      </c>
      <c r="AV141">
        <v>-0.16148041499999999</v>
      </c>
      <c r="AW141">
        <v>-3.2022817000000002E-2</v>
      </c>
      <c r="AX141">
        <v>-0.29446866599999999</v>
      </c>
      <c r="AY141">
        <v>1.6146779E-2</v>
      </c>
      <c r="AZ141">
        <v>-1.8883846999999999E-2</v>
      </c>
      <c r="BA141">
        <v>3.4887999999999998E-4</v>
      </c>
      <c r="BB141">
        <v>-0.68257500299999996</v>
      </c>
      <c r="BC141">
        <v>5.9242024999999997E-2</v>
      </c>
      <c r="BD141">
        <v>3.2497210000000001E-3</v>
      </c>
      <c r="BE141">
        <v>3.9231989999999996E-3</v>
      </c>
      <c r="BF141">
        <v>2.5075399999999999E-3</v>
      </c>
      <c r="BG141">
        <v>0.43052416300000002</v>
      </c>
      <c r="BH141">
        <v>0.23598677200000001</v>
      </c>
    </row>
    <row r="142" spans="1:60" x14ac:dyDescent="0.25">
      <c r="A142" t="s">
        <v>24</v>
      </c>
      <c r="B142" t="s">
        <v>7</v>
      </c>
      <c r="C142" s="1">
        <v>6E-11</v>
      </c>
      <c r="D142" s="1">
        <v>0.52700000000000002</v>
      </c>
      <c r="E142">
        <v>-97.813578699999994</v>
      </c>
      <c r="F142">
        <v>903.24689999999998</v>
      </c>
      <c r="G142">
        <v>3737.3890000000001</v>
      </c>
      <c r="H142">
        <v>-7056.02</v>
      </c>
      <c r="I142">
        <v>2119.7559999999999</v>
      </c>
      <c r="J142">
        <v>1852.518</v>
      </c>
      <c r="K142">
        <v>-1897.827</v>
      </c>
      <c r="L142">
        <v>-13771.11</v>
      </c>
      <c r="M142">
        <v>-129.87517</v>
      </c>
      <c r="N142">
        <v>-71.419589999999999</v>
      </c>
      <c r="O142">
        <v>-58.455570999999999</v>
      </c>
      <c r="P142">
        <v>1768.883</v>
      </c>
      <c r="Q142">
        <v>5413.7650000000003</v>
      </c>
      <c r="R142">
        <v>6942.2820000000002</v>
      </c>
      <c r="S142">
        <v>-5.1733171999999996</v>
      </c>
      <c r="T142">
        <v>-1610.9549999999999</v>
      </c>
      <c r="U142">
        <v>12.021851</v>
      </c>
      <c r="V142">
        <v>3.09E-2</v>
      </c>
      <c r="W142">
        <v>-17.542000000000002</v>
      </c>
      <c r="X142">
        <v>-29.6</v>
      </c>
      <c r="Y142">
        <v>3.1040000000000001</v>
      </c>
      <c r="Z142">
        <v>1.2749999999999999</v>
      </c>
      <c r="AA142">
        <v>3.8069999999999999</v>
      </c>
      <c r="AB142">
        <v>-20.260000000000002</v>
      </c>
      <c r="AC142">
        <v>24.535630000000001</v>
      </c>
      <c r="AD142">
        <v>6.8246200000000004</v>
      </c>
      <c r="AE142">
        <v>17.711048999999999</v>
      </c>
      <c r="AF142">
        <v>8.4079999999999995</v>
      </c>
      <c r="AG142">
        <v>-20.614999999999998</v>
      </c>
      <c r="AH142">
        <v>5.8090000000000002</v>
      </c>
      <c r="AI142">
        <v>3.2030457999999999</v>
      </c>
      <c r="AJ142">
        <v>-14.622</v>
      </c>
      <c r="AK142">
        <v>174.06730200000001</v>
      </c>
      <c r="AL142">
        <v>59.605815239999998</v>
      </c>
      <c r="AM142">
        <v>136.39229370000001</v>
      </c>
      <c r="AN142">
        <v>-0.109453307</v>
      </c>
      <c r="AO142" s="1">
        <v>3.4199999999999998E-5</v>
      </c>
      <c r="AP142">
        <v>-4.6717240000000004E-3</v>
      </c>
      <c r="AQ142">
        <v>4.2126719999999998E-3</v>
      </c>
      <c r="AR142">
        <v>1.4664669999999999E-3</v>
      </c>
      <c r="AS142">
        <v>6.8872599999999996E-4</v>
      </c>
      <c r="AT142">
        <v>-2.0019629999999998E-3</v>
      </c>
      <c r="AU142">
        <v>1.4733630000000001E-3</v>
      </c>
      <c r="AV142">
        <v>-0.15889840599999999</v>
      </c>
      <c r="AW142">
        <v>-8.7222044999999998E-2</v>
      </c>
      <c r="AX142">
        <v>-0.23253032600000001</v>
      </c>
      <c r="AY142">
        <v>4.7759839999999996E-3</v>
      </c>
      <c r="AZ142">
        <v>-3.7934409999999998E-3</v>
      </c>
      <c r="BA142">
        <v>8.37457E-4</v>
      </c>
      <c r="BB142">
        <v>-0.38239099700000001</v>
      </c>
      <c r="BC142">
        <v>9.1597429999999997E-3</v>
      </c>
      <c r="BD142">
        <v>1.163774E-3</v>
      </c>
      <c r="BE142">
        <v>5.3666119999999998E-3</v>
      </c>
      <c r="BF142">
        <v>1.9961319999999999E-3</v>
      </c>
      <c r="BG142">
        <v>0.40905158800000002</v>
      </c>
      <c r="BH142">
        <v>0.19125192399999999</v>
      </c>
    </row>
    <row r="143" spans="1:60" x14ac:dyDescent="0.25">
      <c r="A143" t="s">
        <v>25</v>
      </c>
      <c r="B143" t="s">
        <v>7</v>
      </c>
      <c r="C143" s="1">
        <v>6.3999999999999999E-11</v>
      </c>
      <c r="D143" s="1">
        <v>39.1</v>
      </c>
      <c r="E143">
        <v>-101.55365500000001</v>
      </c>
      <c r="F143">
        <v>888.44439999999997</v>
      </c>
      <c r="G143">
        <v>3663.7359999999999</v>
      </c>
      <c r="H143">
        <v>-7238.5230000000001</v>
      </c>
      <c r="I143">
        <v>2058.634</v>
      </c>
      <c r="J143">
        <v>1846.008</v>
      </c>
      <c r="K143">
        <v>-1911.8910000000001</v>
      </c>
      <c r="L143">
        <v>-13783.46</v>
      </c>
      <c r="M143">
        <v>-153.46690000000001</v>
      </c>
      <c r="N143">
        <v>-82.457269999999994</v>
      </c>
      <c r="O143">
        <v>-71.009540000000001</v>
      </c>
      <c r="P143">
        <v>1927.9770000000001</v>
      </c>
      <c r="Q143">
        <v>5253.9560000000001</v>
      </c>
      <c r="R143">
        <v>6943.27</v>
      </c>
      <c r="S143">
        <v>3.2798292760000001</v>
      </c>
      <c r="T143">
        <v>-1775.598</v>
      </c>
      <c r="U143">
        <v>8.2817746759999995</v>
      </c>
      <c r="V143">
        <v>-14.771599999999999</v>
      </c>
      <c r="W143">
        <v>-91.194999999999993</v>
      </c>
      <c r="X143">
        <v>-212.10300000000001</v>
      </c>
      <c r="Y143">
        <v>-58.018000000000001</v>
      </c>
      <c r="Z143">
        <v>-5.2350000000000003</v>
      </c>
      <c r="AA143">
        <v>-10.257</v>
      </c>
      <c r="AB143">
        <v>-32.61</v>
      </c>
      <c r="AC143">
        <v>0.94389999999999996</v>
      </c>
      <c r="AD143">
        <v>-4.2130599999999996</v>
      </c>
      <c r="AE143">
        <v>5.1570799999999997</v>
      </c>
      <c r="AF143">
        <v>167.50200000000001</v>
      </c>
      <c r="AG143">
        <v>-180.42400000000001</v>
      </c>
      <c r="AH143">
        <v>6.7969999999999997</v>
      </c>
      <c r="AI143">
        <v>11.656192280000001</v>
      </c>
      <c r="AJ143">
        <v>-179.26499999999999</v>
      </c>
      <c r="AK143">
        <v>313.0685014</v>
      </c>
      <c r="AL143">
        <v>94.900684589999997</v>
      </c>
      <c r="AM143">
        <v>255.02412430000001</v>
      </c>
      <c r="AN143">
        <v>-7.5401669000000004E-2</v>
      </c>
      <c r="AO143">
        <v>-1.6354449E-2</v>
      </c>
      <c r="AP143">
        <v>-2.4286730999999999E-2</v>
      </c>
      <c r="AQ143">
        <v>3.0186496E-2</v>
      </c>
      <c r="AR143">
        <v>-2.7410269000000001E-2</v>
      </c>
      <c r="AS143">
        <v>-2.8278299999999999E-3</v>
      </c>
      <c r="AT143">
        <v>5.3937819999999997E-3</v>
      </c>
      <c r="AU143">
        <v>2.37149E-3</v>
      </c>
      <c r="AV143">
        <v>-6.1129139999999997E-3</v>
      </c>
      <c r="AW143">
        <v>5.3845007E-2</v>
      </c>
      <c r="AX143">
        <v>-6.7707875000000001E-2</v>
      </c>
      <c r="AY143">
        <v>9.5145911999999999E-2</v>
      </c>
      <c r="AZ143">
        <v>-3.3200475E-2</v>
      </c>
      <c r="BA143">
        <v>9.7989299999999991E-4</v>
      </c>
      <c r="BB143">
        <v>-1.391557682</v>
      </c>
      <c r="BC143">
        <v>0.112297998</v>
      </c>
      <c r="BD143">
        <v>3.4845549999999999E-3</v>
      </c>
      <c r="BE143">
        <v>8.8833000000000002E-3</v>
      </c>
      <c r="BF143">
        <v>6.6547999999999998E-4</v>
      </c>
      <c r="BG143">
        <v>0.448560071</v>
      </c>
      <c r="BH143">
        <v>0.23965288900000001</v>
      </c>
    </row>
    <row r="144" spans="1:60" x14ac:dyDescent="0.25">
      <c r="A144" t="s">
        <v>26</v>
      </c>
      <c r="B144" t="s">
        <v>7</v>
      </c>
      <c r="C144" s="1">
        <v>6.8999999999999994E-11</v>
      </c>
      <c r="D144" s="1">
        <v>5.76</v>
      </c>
      <c r="E144">
        <v>-111.270363</v>
      </c>
      <c r="F144">
        <v>885.98239999999998</v>
      </c>
      <c r="G144">
        <v>3664.2510000000002</v>
      </c>
      <c r="H144">
        <v>-7245.4340000000002</v>
      </c>
      <c r="I144">
        <v>2061.143</v>
      </c>
      <c r="J144">
        <v>1851.105</v>
      </c>
      <c r="K144">
        <v>-1925.519</v>
      </c>
      <c r="L144">
        <v>-13782.39</v>
      </c>
      <c r="M144">
        <v>-166.47470000000001</v>
      </c>
      <c r="N144">
        <v>-88.483109999999996</v>
      </c>
      <c r="O144">
        <v>-77.991770000000002</v>
      </c>
      <c r="P144">
        <v>2050.4140000000002</v>
      </c>
      <c r="Q144">
        <v>5253.4380000000001</v>
      </c>
      <c r="R144">
        <v>6982.6379999999999</v>
      </c>
      <c r="S144">
        <v>1.7038892510000001</v>
      </c>
      <c r="T144">
        <v>-1823.78</v>
      </c>
      <c r="U144">
        <v>-1.434933349</v>
      </c>
      <c r="V144">
        <v>-17.233599999999999</v>
      </c>
      <c r="W144">
        <v>-90.68</v>
      </c>
      <c r="X144">
        <v>-219.01400000000001</v>
      </c>
      <c r="Y144">
        <v>-55.509</v>
      </c>
      <c r="Z144">
        <v>-0.13800000000000001</v>
      </c>
      <c r="AA144">
        <v>-23.885000000000002</v>
      </c>
      <c r="AB144">
        <v>-31.54</v>
      </c>
      <c r="AC144">
        <v>-12.0639</v>
      </c>
      <c r="AD144">
        <v>-10.238899999999999</v>
      </c>
      <c r="AE144">
        <v>-1.8251500000000001</v>
      </c>
      <c r="AF144">
        <v>289.93900000000002</v>
      </c>
      <c r="AG144">
        <v>-180.94200000000001</v>
      </c>
      <c r="AH144">
        <v>46.164999999999999</v>
      </c>
      <c r="AI144">
        <v>10.080252249999999</v>
      </c>
      <c r="AJ144">
        <v>-227.447</v>
      </c>
      <c r="AK144">
        <v>308.07338199999998</v>
      </c>
      <c r="AL144">
        <v>100.3224707</v>
      </c>
      <c r="AM144">
        <v>251.53218089999999</v>
      </c>
      <c r="AN144">
        <v>1.3064394E-2</v>
      </c>
      <c r="AO144">
        <v>-1.9080264E-2</v>
      </c>
      <c r="AP144">
        <v>-2.4149578000000001E-2</v>
      </c>
      <c r="AQ144">
        <v>3.1170070000000001E-2</v>
      </c>
      <c r="AR144">
        <v>-2.6224905999999999E-2</v>
      </c>
      <c r="AS144" s="1">
        <v>-7.4499999999999995E-5</v>
      </c>
      <c r="AT144">
        <v>1.2560251E-2</v>
      </c>
      <c r="AU144">
        <v>2.2936760000000001E-3</v>
      </c>
      <c r="AV144">
        <v>7.8128602000000005E-2</v>
      </c>
      <c r="AW144">
        <v>0.13085824500000001</v>
      </c>
      <c r="AX144">
        <v>2.3962596999999999E-2</v>
      </c>
      <c r="AY144">
        <v>0.16469362000000001</v>
      </c>
      <c r="AZ144">
        <v>-3.3295795000000003E-2</v>
      </c>
      <c r="BA144">
        <v>6.6553999999999997E-3</v>
      </c>
      <c r="BB144">
        <v>-1.2034163579999999</v>
      </c>
      <c r="BC144">
        <v>0.14248092300000001</v>
      </c>
      <c r="BD144">
        <v>4.6390709999999998E-3</v>
      </c>
      <c r="BE144">
        <v>1.2058558E-2</v>
      </c>
      <c r="BF144">
        <v>1.032444E-3</v>
      </c>
      <c r="BG144">
        <v>0.46882810200000002</v>
      </c>
      <c r="BH144">
        <v>0.24787379600000001</v>
      </c>
    </row>
    <row r="145" spans="1:60" x14ac:dyDescent="0.25">
      <c r="A145" t="s">
        <v>196</v>
      </c>
      <c r="B145" t="s">
        <v>11</v>
      </c>
      <c r="C145" s="1">
        <v>2.7E-10</v>
      </c>
      <c r="D145" s="1">
        <v>0.23400000000000001</v>
      </c>
      <c r="E145">
        <v>-105.6682381</v>
      </c>
      <c r="F145">
        <v>892.8451</v>
      </c>
      <c r="G145">
        <v>3692.9270000000001</v>
      </c>
      <c r="H145">
        <v>-7120.4620000000004</v>
      </c>
      <c r="I145">
        <v>2087.6120000000001</v>
      </c>
      <c r="J145">
        <v>1852.164</v>
      </c>
      <c r="K145">
        <v>-1898.1579999999999</v>
      </c>
      <c r="L145">
        <v>-13747.84</v>
      </c>
      <c r="M145">
        <v>-146.63249999999999</v>
      </c>
      <c r="N145">
        <v>-77.102069999999998</v>
      </c>
      <c r="O145">
        <v>-69.530289999999994</v>
      </c>
      <c r="P145">
        <v>1860.7750000000001</v>
      </c>
      <c r="Q145">
        <v>5335.1729999999998</v>
      </c>
      <c r="R145">
        <v>6947.1090000000004</v>
      </c>
      <c r="S145">
        <v>-5.0056529999999997</v>
      </c>
      <c r="T145">
        <v>-1700.999</v>
      </c>
      <c r="U145">
        <v>4.1671915999999998</v>
      </c>
      <c r="V145">
        <v>-10.370900000000001</v>
      </c>
      <c r="W145">
        <v>-62.003999999999998</v>
      </c>
      <c r="X145">
        <v>-94.042000000000002</v>
      </c>
      <c r="Y145">
        <v>-29.04</v>
      </c>
      <c r="Z145">
        <v>0.92100000000000004</v>
      </c>
      <c r="AA145">
        <v>3.476</v>
      </c>
      <c r="AB145">
        <v>3.01</v>
      </c>
      <c r="AC145">
        <v>7.7782999999999998</v>
      </c>
      <c r="AD145">
        <v>1.1421399999999999</v>
      </c>
      <c r="AE145">
        <v>6.6363300000000001</v>
      </c>
      <c r="AF145">
        <v>100.3</v>
      </c>
      <c r="AG145">
        <v>-99.206999999999994</v>
      </c>
      <c r="AH145">
        <v>10.635999999999999</v>
      </c>
      <c r="AI145">
        <v>3.3707099999999999</v>
      </c>
      <c r="AJ145">
        <v>-104.666</v>
      </c>
      <c r="AK145">
        <v>190.7282902</v>
      </c>
      <c r="AL145">
        <v>68.265723460000004</v>
      </c>
      <c r="AM145">
        <v>147.6534589</v>
      </c>
      <c r="AN145">
        <v>-3.7940321999999999E-2</v>
      </c>
      <c r="AO145">
        <v>-1.1482193E-2</v>
      </c>
      <c r="AP145">
        <v>-1.6512687000000002E-2</v>
      </c>
      <c r="AQ145">
        <v>1.3384056E-2</v>
      </c>
      <c r="AR145">
        <v>-1.3719780000000001E-2</v>
      </c>
      <c r="AS145">
        <v>4.9750399999999996E-4</v>
      </c>
      <c r="AT145">
        <v>-1.827902E-3</v>
      </c>
      <c r="AU145">
        <v>-2.18896E-4</v>
      </c>
      <c r="AV145">
        <v>-5.0374067000000002E-2</v>
      </c>
      <c r="AW145">
        <v>-1.4597117999999999E-2</v>
      </c>
      <c r="AX145">
        <v>-8.7129111999999995E-2</v>
      </c>
      <c r="AY145">
        <v>5.6973259999999998E-2</v>
      </c>
      <c r="AZ145">
        <v>-1.8255440000000001E-2</v>
      </c>
      <c r="BA145">
        <v>1.5333440000000001E-3</v>
      </c>
      <c r="BB145">
        <v>-0.402407346</v>
      </c>
      <c r="BC145">
        <v>6.5566520000000003E-2</v>
      </c>
      <c r="BD145">
        <v>3.8837920000000001E-3</v>
      </c>
      <c r="BE145">
        <v>5.3463039999999996E-3</v>
      </c>
      <c r="BF145">
        <v>2.5024380000000001E-3</v>
      </c>
      <c r="BG145">
        <v>0.51064698600000002</v>
      </c>
      <c r="BH145">
        <v>0.26552931299999999</v>
      </c>
    </row>
    <row r="146" spans="1:60" x14ac:dyDescent="0.25">
      <c r="A146" t="s">
        <v>595</v>
      </c>
      <c r="B146" t="s">
        <v>493</v>
      </c>
      <c r="C146" s="1">
        <v>5.2999999999999998E-8</v>
      </c>
      <c r="D146" t="e">
        <v>#N/A</v>
      </c>
      <c r="E146">
        <v>-89.700662100000002</v>
      </c>
      <c r="F146">
        <v>398.52010000000001</v>
      </c>
      <c r="G146">
        <v>912.44389999999999</v>
      </c>
      <c r="H146">
        <v>-7334.884</v>
      </c>
      <c r="I146">
        <v>1503.626</v>
      </c>
      <c r="J146">
        <v>1618.5619999999999</v>
      </c>
      <c r="K146">
        <v>-1023.5069</v>
      </c>
      <c r="L146">
        <v>-10744.52</v>
      </c>
      <c r="M146">
        <v>-146.68142</v>
      </c>
      <c r="N146">
        <v>-60.126840000000001</v>
      </c>
      <c r="O146">
        <v>-86.55471</v>
      </c>
      <c r="P146">
        <v>1551.3409999999999</v>
      </c>
      <c r="Q146">
        <v>2402.9380000000001</v>
      </c>
      <c r="R146">
        <v>4216.17</v>
      </c>
      <c r="S146">
        <v>-8.1248550000000002</v>
      </c>
      <c r="T146">
        <v>-1890.1379999999999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1.2960975100000001</v>
      </c>
      <c r="BH146">
        <v>0</v>
      </c>
    </row>
    <row r="147" spans="1:60" x14ac:dyDescent="0.25">
      <c r="A147" t="s">
        <v>596</v>
      </c>
      <c r="B147" t="s">
        <v>7</v>
      </c>
      <c r="C147" s="1">
        <v>1.5200000000000001E-7</v>
      </c>
      <c r="D147" s="1">
        <v>0.45700000000000002</v>
      </c>
      <c r="E147">
        <v>-92.039709099999996</v>
      </c>
      <c r="F147">
        <v>395.9434</v>
      </c>
      <c r="G147">
        <v>917.73389999999995</v>
      </c>
      <c r="H147">
        <v>-7257.2790000000005</v>
      </c>
      <c r="I147">
        <v>1531.751</v>
      </c>
      <c r="J147">
        <v>1619.298</v>
      </c>
      <c r="K147">
        <v>-1041.26</v>
      </c>
      <c r="L147">
        <v>-10680.74</v>
      </c>
      <c r="M147">
        <v>-136.85617999999999</v>
      </c>
      <c r="N147">
        <v>-66.76097</v>
      </c>
      <c r="O147">
        <v>-70.095146999999997</v>
      </c>
      <c r="P147">
        <v>1656.1130000000001</v>
      </c>
      <c r="Q147">
        <v>2427.9749999999999</v>
      </c>
      <c r="R147">
        <v>4214.8789999999999</v>
      </c>
      <c r="S147">
        <v>-6.3270324999999996</v>
      </c>
      <c r="T147">
        <v>-1867.002</v>
      </c>
      <c r="U147">
        <v>-2.3390469999999999</v>
      </c>
      <c r="V147">
        <v>-2.5767000000000002</v>
      </c>
      <c r="W147">
        <v>5.29</v>
      </c>
      <c r="X147">
        <v>77.605000000000004</v>
      </c>
      <c r="Y147">
        <v>28.125</v>
      </c>
      <c r="Z147">
        <v>0.73599999999999999</v>
      </c>
      <c r="AA147">
        <v>-17.7531</v>
      </c>
      <c r="AB147">
        <v>63.78</v>
      </c>
      <c r="AC147">
        <v>9.8252400000000009</v>
      </c>
      <c r="AD147">
        <v>-6.6341299999999999</v>
      </c>
      <c r="AE147">
        <v>16.459562999999999</v>
      </c>
      <c r="AF147">
        <v>104.77200000000001</v>
      </c>
      <c r="AG147">
        <v>25.036999999999999</v>
      </c>
      <c r="AH147">
        <v>-1.2909999999999999</v>
      </c>
      <c r="AI147">
        <v>1.7978225000000001</v>
      </c>
      <c r="AJ147">
        <v>23.135999999999999</v>
      </c>
      <c r="AK147">
        <v>170.4714918</v>
      </c>
      <c r="AL147">
        <v>30.682067480000001</v>
      </c>
      <c r="AM147">
        <v>167.09171370000001</v>
      </c>
      <c r="AN147">
        <v>2.6076140000000001E-2</v>
      </c>
      <c r="AO147">
        <v>-6.4656710000000001E-3</v>
      </c>
      <c r="AP147">
        <v>5.7976169999999997E-3</v>
      </c>
      <c r="AQ147">
        <v>-1.0580262999999999E-2</v>
      </c>
      <c r="AR147">
        <v>1.8704783999999999E-2</v>
      </c>
      <c r="AS147">
        <v>4.5472500000000001E-4</v>
      </c>
      <c r="AT147">
        <v>1.7345363999999999E-2</v>
      </c>
      <c r="AU147">
        <v>-5.9360489999999997E-3</v>
      </c>
      <c r="AV147">
        <v>-6.6983534999999997E-2</v>
      </c>
      <c r="AW147">
        <v>0.110335584</v>
      </c>
      <c r="AX147">
        <v>-0.19016369</v>
      </c>
      <c r="AY147">
        <v>6.7536409000000006E-2</v>
      </c>
      <c r="AZ147">
        <v>1.0419328E-2</v>
      </c>
      <c r="BA147">
        <v>-3.0620199999999999E-4</v>
      </c>
      <c r="BB147">
        <v>-0.22127441</v>
      </c>
      <c r="BC147">
        <v>-1.2240376000000001E-2</v>
      </c>
      <c r="BD147">
        <v>8.9902799999999996E-4</v>
      </c>
      <c r="BE147">
        <v>3.7290629999999999E-3</v>
      </c>
      <c r="BF147">
        <v>4.0642800000000002E-4</v>
      </c>
      <c r="BG147">
        <v>0.69973013500000003</v>
      </c>
      <c r="BH147">
        <v>0.81782547400000005</v>
      </c>
    </row>
    <row r="148" spans="1:60" x14ac:dyDescent="0.25">
      <c r="A148" t="s">
        <v>597</v>
      </c>
      <c r="B148" t="s">
        <v>7</v>
      </c>
      <c r="C148" s="1">
        <v>1.79E-7</v>
      </c>
      <c r="D148" s="1">
        <v>0.45700000000000002</v>
      </c>
      <c r="E148">
        <v>-90.465948600000004</v>
      </c>
      <c r="F148">
        <v>398.81119999999999</v>
      </c>
      <c r="G148">
        <v>911.27269999999999</v>
      </c>
      <c r="H148">
        <v>-7247.6840000000002</v>
      </c>
      <c r="I148">
        <v>1503.249</v>
      </c>
      <c r="J148">
        <v>1620.1379999999999</v>
      </c>
      <c r="K148">
        <v>-1029.498</v>
      </c>
      <c r="L148">
        <v>-10651.67</v>
      </c>
      <c r="M148">
        <v>-111.07898</v>
      </c>
      <c r="N148">
        <v>-63.11835</v>
      </c>
      <c r="O148">
        <v>-47.960720000000002</v>
      </c>
      <c r="P148">
        <v>1661.385</v>
      </c>
      <c r="Q148">
        <v>2405.7359999999999</v>
      </c>
      <c r="R148">
        <v>4220.6679999999997</v>
      </c>
      <c r="S148">
        <v>-7.9311543000000002</v>
      </c>
      <c r="T148">
        <v>-1890.7729999999999</v>
      </c>
      <c r="U148">
        <v>-0.76528649999999998</v>
      </c>
      <c r="V148">
        <v>0.29110000000000003</v>
      </c>
      <c r="W148">
        <v>-1.1712</v>
      </c>
      <c r="X148">
        <v>87.2</v>
      </c>
      <c r="Y148">
        <v>-0.377</v>
      </c>
      <c r="Z148">
        <v>1.5760000000000001</v>
      </c>
      <c r="AA148">
        <v>-5.9911000000000003</v>
      </c>
      <c r="AB148">
        <v>92.85</v>
      </c>
      <c r="AC148">
        <v>35.602440000000001</v>
      </c>
      <c r="AD148">
        <v>-2.9915099999999999</v>
      </c>
      <c r="AE148">
        <v>38.593989999999998</v>
      </c>
      <c r="AF148">
        <v>110.044</v>
      </c>
      <c r="AG148">
        <v>2.798</v>
      </c>
      <c r="AH148">
        <v>4.4980000000000002</v>
      </c>
      <c r="AI148">
        <v>0.1937007</v>
      </c>
      <c r="AJ148">
        <v>-0.63500000000000001</v>
      </c>
      <c r="AK148">
        <v>221.1121392</v>
      </c>
      <c r="AL148">
        <v>25.92387969</v>
      </c>
      <c r="AM148">
        <v>216.90663860000001</v>
      </c>
      <c r="AN148">
        <v>8.5315589999999993E-3</v>
      </c>
      <c r="AO148">
        <v>7.3045200000000003E-4</v>
      </c>
      <c r="AP148">
        <v>-1.283586E-3</v>
      </c>
      <c r="AQ148">
        <v>-1.1888395E-2</v>
      </c>
      <c r="AR148">
        <v>-2.5072700000000001E-4</v>
      </c>
      <c r="AS148">
        <v>9.7370400000000004E-4</v>
      </c>
      <c r="AT148">
        <v>5.853502E-3</v>
      </c>
      <c r="AU148">
        <v>-8.6416150000000001E-3</v>
      </c>
      <c r="AV148">
        <v>-0.24271949400000001</v>
      </c>
      <c r="AW148">
        <v>4.9753321000000003E-2</v>
      </c>
      <c r="AX148">
        <v>-0.44589127499999998</v>
      </c>
      <c r="AY148">
        <v>7.0934759E-2</v>
      </c>
      <c r="AZ148">
        <v>1.164408E-3</v>
      </c>
      <c r="BA148">
        <v>1.0668450000000001E-3</v>
      </c>
      <c r="BB148">
        <v>-2.3840512000000001E-2</v>
      </c>
      <c r="BC148">
        <v>3.3595400000000002E-4</v>
      </c>
      <c r="BD148">
        <v>9.3240700000000001E-4</v>
      </c>
      <c r="BE148" s="1">
        <v>8.2300000000000008E-6</v>
      </c>
      <c r="BF148">
        <v>1.285385E-3</v>
      </c>
      <c r="BG148">
        <v>0.92201337500000002</v>
      </c>
      <c r="BH148">
        <v>0.52694643399999996</v>
      </c>
    </row>
    <row r="149" spans="1:60" x14ac:dyDescent="0.25">
      <c r="A149" t="s">
        <v>598</v>
      </c>
      <c r="B149" t="s">
        <v>7</v>
      </c>
      <c r="C149" s="1">
        <v>2.65E-7</v>
      </c>
      <c r="D149" s="1">
        <v>1.86</v>
      </c>
      <c r="E149">
        <v>-93.232572099999999</v>
      </c>
      <c r="F149">
        <v>400.79950000000002</v>
      </c>
      <c r="G149">
        <v>913.85249999999996</v>
      </c>
      <c r="H149">
        <v>-7350.2060000000001</v>
      </c>
      <c r="I149">
        <v>1520.002</v>
      </c>
      <c r="J149">
        <v>1616.5830000000001</v>
      </c>
      <c r="K149">
        <v>-1031.0730000000001</v>
      </c>
      <c r="L149">
        <v>-10770.37</v>
      </c>
      <c r="M149">
        <v>-158.49258</v>
      </c>
      <c r="N149">
        <v>-65.778080000000003</v>
      </c>
      <c r="O149">
        <v>-92.714690000000004</v>
      </c>
      <c r="P149">
        <v>1609.548</v>
      </c>
      <c r="Q149">
        <v>2416.65</v>
      </c>
      <c r="R149">
        <v>4213.915</v>
      </c>
      <c r="S149">
        <v>-5.4903639999999996</v>
      </c>
      <c r="T149">
        <v>-1877.8030000000001</v>
      </c>
      <c r="U149">
        <v>-3.5319099999999999</v>
      </c>
      <c r="V149">
        <v>2.2793999999999999</v>
      </c>
      <c r="W149">
        <v>1.4086000000000001</v>
      </c>
      <c r="X149">
        <v>-15.321999999999999</v>
      </c>
      <c r="Y149">
        <v>16.376000000000001</v>
      </c>
      <c r="Z149">
        <v>-1.9790000000000001</v>
      </c>
      <c r="AA149">
        <v>-7.5660999999999996</v>
      </c>
      <c r="AB149">
        <v>-25.85</v>
      </c>
      <c r="AC149">
        <v>-11.811159999999999</v>
      </c>
      <c r="AD149">
        <v>-5.6512399999999996</v>
      </c>
      <c r="AE149">
        <v>-6.15998</v>
      </c>
      <c r="AF149">
        <v>58.207000000000001</v>
      </c>
      <c r="AG149">
        <v>13.712</v>
      </c>
      <c r="AH149">
        <v>-2.2549999999999999</v>
      </c>
      <c r="AI149">
        <v>2.6344910000000001</v>
      </c>
      <c r="AJ149">
        <v>12.335000000000001</v>
      </c>
      <c r="AK149">
        <v>104.3201706</v>
      </c>
      <c r="AL149">
        <v>17.777235829999999</v>
      </c>
      <c r="AM149">
        <v>97.754095399999997</v>
      </c>
      <c r="AN149">
        <v>3.9374403000000002E-2</v>
      </c>
      <c r="AO149">
        <v>5.719661E-3</v>
      </c>
      <c r="AP149">
        <v>1.543766E-3</v>
      </c>
      <c r="AQ149">
        <v>2.088922E-3</v>
      </c>
      <c r="AR149">
        <v>1.0891006E-2</v>
      </c>
      <c r="AS149">
        <v>-1.22269E-3</v>
      </c>
      <c r="AT149">
        <v>7.3923289999999996E-3</v>
      </c>
      <c r="AU149">
        <v>2.4058780000000002E-3</v>
      </c>
      <c r="AV149">
        <v>8.0522537000000005E-2</v>
      </c>
      <c r="AW149">
        <v>9.3988640999999998E-2</v>
      </c>
      <c r="AX149">
        <v>7.1168627999999998E-2</v>
      </c>
      <c r="AY149">
        <v>3.7520442000000001E-2</v>
      </c>
      <c r="AZ149">
        <v>5.706348E-3</v>
      </c>
      <c r="BA149">
        <v>-5.3484599999999995E-4</v>
      </c>
      <c r="BB149">
        <v>-0.32425083300000002</v>
      </c>
      <c r="BC149">
        <v>-6.5259790000000003E-3</v>
      </c>
      <c r="BD149">
        <v>3.5429999999999999E-4</v>
      </c>
      <c r="BE149" s="1">
        <v>5.4400000000000001E-5</v>
      </c>
      <c r="BF149">
        <v>4.7028400000000001E-4</v>
      </c>
      <c r="BG149">
        <v>0.95885235499999999</v>
      </c>
      <c r="BH149">
        <v>0.50853768600000004</v>
      </c>
    </row>
    <row r="150" spans="1:60" x14ac:dyDescent="0.25">
      <c r="A150" t="s">
        <v>599</v>
      </c>
      <c r="B150" t="s">
        <v>493</v>
      </c>
      <c r="C150" s="1">
        <v>2.8999999999999998E-7</v>
      </c>
      <c r="D150" t="e">
        <v>#N/A</v>
      </c>
      <c r="E150">
        <v>-77.937566599999997</v>
      </c>
      <c r="F150">
        <v>260.57670000000002</v>
      </c>
      <c r="G150">
        <v>1570.0260000000001</v>
      </c>
      <c r="H150">
        <v>-8375.7780000000002</v>
      </c>
      <c r="I150">
        <v>431.2688</v>
      </c>
      <c r="J150">
        <v>1499.2860000000001</v>
      </c>
      <c r="K150">
        <v>-1102.4290000000001</v>
      </c>
      <c r="L150">
        <v>-11034.5</v>
      </c>
      <c r="M150">
        <v>-220.1131</v>
      </c>
      <c r="N150">
        <v>-58.5854</v>
      </c>
      <c r="O150">
        <v>-161.52760000000001</v>
      </c>
      <c r="P150">
        <v>1599.499</v>
      </c>
      <c r="Q150">
        <v>1628.7819999999999</v>
      </c>
      <c r="R150">
        <v>2728.7710000000002</v>
      </c>
      <c r="S150">
        <v>9.6704115999999996</v>
      </c>
      <c r="T150">
        <v>-1165.0515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4.1152506019999997</v>
      </c>
      <c r="BH150">
        <v>0</v>
      </c>
    </row>
    <row r="151" spans="1:60" x14ac:dyDescent="0.25">
      <c r="A151" t="s">
        <v>600</v>
      </c>
      <c r="B151" t="s">
        <v>493</v>
      </c>
      <c r="C151" s="1">
        <v>1.0999999999999999E-10</v>
      </c>
      <c r="D151" t="e">
        <v>#N/A</v>
      </c>
      <c r="E151">
        <v>-121.371132</v>
      </c>
      <c r="F151">
        <v>576.02200000000005</v>
      </c>
      <c r="G151">
        <v>3230.489</v>
      </c>
      <c r="H151">
        <v>-8725.7729999999992</v>
      </c>
      <c r="I151">
        <v>3507.2469999999998</v>
      </c>
      <c r="J151">
        <v>2169.0459999999998</v>
      </c>
      <c r="K151">
        <v>-2039.222</v>
      </c>
      <c r="L151">
        <v>-16169.35</v>
      </c>
      <c r="M151">
        <v>-202.2492</v>
      </c>
      <c r="N151">
        <v>-85.007850000000005</v>
      </c>
      <c r="O151">
        <v>-117.24126</v>
      </c>
      <c r="P151">
        <v>2006.4359999999999</v>
      </c>
      <c r="Q151">
        <v>4429.7979999999998</v>
      </c>
      <c r="R151">
        <v>5391.09</v>
      </c>
      <c r="S151">
        <v>-19.325526</v>
      </c>
      <c r="T151">
        <v>-1077.3525999999999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2.0288688530000001</v>
      </c>
      <c r="BH151">
        <v>0</v>
      </c>
    </row>
    <row r="152" spans="1:60" x14ac:dyDescent="0.25">
      <c r="A152" t="s">
        <v>27</v>
      </c>
      <c r="B152" t="s">
        <v>7</v>
      </c>
      <c r="C152" s="1">
        <v>1.2999999999999999E-10</v>
      </c>
      <c r="D152" s="1">
        <v>2.5299999999999998</v>
      </c>
      <c r="E152">
        <v>-126.38816610000001</v>
      </c>
      <c r="F152">
        <v>598.96159999999998</v>
      </c>
      <c r="G152">
        <v>3259.9319999999998</v>
      </c>
      <c r="H152">
        <v>-7821.4359999999997</v>
      </c>
      <c r="I152">
        <v>4240.13</v>
      </c>
      <c r="J152">
        <v>2158.9</v>
      </c>
      <c r="K152">
        <v>-2040.931</v>
      </c>
      <c r="L152">
        <v>-16038.41</v>
      </c>
      <c r="M152">
        <v>-163.50686999999999</v>
      </c>
      <c r="N152">
        <v>-84.162409999999994</v>
      </c>
      <c r="O152">
        <v>-79.344234</v>
      </c>
      <c r="P152">
        <v>2136.6880000000001</v>
      </c>
      <c r="Q152">
        <v>4549.16</v>
      </c>
      <c r="R152">
        <v>5430.0810000000001</v>
      </c>
      <c r="S152">
        <v>-24.706340000000001</v>
      </c>
      <c r="T152">
        <v>-997.72500000000002</v>
      </c>
      <c r="U152">
        <v>-5.0170341000000001</v>
      </c>
      <c r="V152">
        <v>22.939599999999999</v>
      </c>
      <c r="W152">
        <v>29.443000000000001</v>
      </c>
      <c r="X152">
        <v>904.33699999999999</v>
      </c>
      <c r="Y152">
        <v>732.88300000000004</v>
      </c>
      <c r="Z152">
        <v>-10.146000000000001</v>
      </c>
      <c r="AA152">
        <v>-1.7090000000000001</v>
      </c>
      <c r="AB152">
        <v>130.94</v>
      </c>
      <c r="AC152">
        <v>38.742330000000003</v>
      </c>
      <c r="AD152">
        <v>0.84543999999999997</v>
      </c>
      <c r="AE152">
        <v>37.897025999999997</v>
      </c>
      <c r="AF152">
        <v>130.25200000000001</v>
      </c>
      <c r="AG152">
        <v>119.36199999999999</v>
      </c>
      <c r="AH152">
        <v>38.991</v>
      </c>
      <c r="AI152">
        <v>-5.380814</v>
      </c>
      <c r="AJ152">
        <v>79.627600000000001</v>
      </c>
      <c r="AK152">
        <v>290.82329179999999</v>
      </c>
      <c r="AL152">
        <v>68.000844090000001</v>
      </c>
      <c r="AM152">
        <v>266.03324700000002</v>
      </c>
      <c r="AN152">
        <v>4.1336304999999997E-2</v>
      </c>
      <c r="AO152">
        <v>3.9824172999999997E-2</v>
      </c>
      <c r="AP152">
        <v>9.1141E-3</v>
      </c>
      <c r="AQ152">
        <v>-0.103639758</v>
      </c>
      <c r="AR152">
        <v>0.20896247100000001</v>
      </c>
      <c r="AS152">
        <v>-4.6776320000000001E-3</v>
      </c>
      <c r="AT152">
        <v>8.3806500000000003E-4</v>
      </c>
      <c r="AU152">
        <v>-8.0980370000000006E-3</v>
      </c>
      <c r="AV152">
        <v>-0.19155739599999999</v>
      </c>
      <c r="AW152">
        <v>-9.9454339999999995E-3</v>
      </c>
      <c r="AX152">
        <v>-0.32323966799999998</v>
      </c>
      <c r="AY152">
        <v>6.4917097000000007E-2</v>
      </c>
      <c r="AZ152">
        <v>2.6945246999999999E-2</v>
      </c>
      <c r="BA152">
        <v>7.2324889999999999E-3</v>
      </c>
      <c r="BB152">
        <v>0.27843040299999999</v>
      </c>
      <c r="BC152">
        <v>-7.3910435999999996E-2</v>
      </c>
      <c r="BD152">
        <v>1.5331489999999999E-3</v>
      </c>
      <c r="BE152">
        <v>3.1201409999999999E-3</v>
      </c>
      <c r="BF152">
        <v>4.9184999999999995E-4</v>
      </c>
      <c r="BG152">
        <v>2.0051638970000001</v>
      </c>
      <c r="BH152">
        <v>0.38224454699999999</v>
      </c>
    </row>
    <row r="153" spans="1:60" x14ac:dyDescent="0.25">
      <c r="A153" t="s">
        <v>28</v>
      </c>
      <c r="B153" t="s">
        <v>7</v>
      </c>
      <c r="C153" s="1">
        <v>5.6000000000000003E-10</v>
      </c>
      <c r="D153" s="1">
        <v>5.4</v>
      </c>
      <c r="E153">
        <v>-121.327725</v>
      </c>
      <c r="F153">
        <v>587.81759999999997</v>
      </c>
      <c r="G153">
        <v>3292.444</v>
      </c>
      <c r="H153">
        <v>-8954.1170000000002</v>
      </c>
      <c r="I153">
        <v>3190.931</v>
      </c>
      <c r="J153">
        <v>2167.3119999999999</v>
      </c>
      <c r="K153">
        <v>-2037.895</v>
      </c>
      <c r="L153">
        <v>-16154.73</v>
      </c>
      <c r="M153">
        <v>-189.369</v>
      </c>
      <c r="N153">
        <v>-84.361900000000006</v>
      </c>
      <c r="O153">
        <v>-105.00691</v>
      </c>
      <c r="P153">
        <v>2163.8110000000001</v>
      </c>
      <c r="Q153">
        <v>4629.8950000000004</v>
      </c>
      <c r="R153">
        <v>5378.2820000000002</v>
      </c>
      <c r="S153">
        <v>-20.438134000000002</v>
      </c>
      <c r="T153">
        <v>-863.69100000000003</v>
      </c>
      <c r="U153">
        <v>4.3407000000000001E-2</v>
      </c>
      <c r="V153">
        <v>11.7956</v>
      </c>
      <c r="W153">
        <v>61.954999999999998</v>
      </c>
      <c r="X153">
        <v>-228.34399999999999</v>
      </c>
      <c r="Y153">
        <v>-316.31599999999997</v>
      </c>
      <c r="Z153">
        <v>-1.734</v>
      </c>
      <c r="AA153">
        <v>1.327</v>
      </c>
      <c r="AB153">
        <v>14.62</v>
      </c>
      <c r="AC153">
        <v>12.8802</v>
      </c>
      <c r="AD153">
        <v>0.64595000000000002</v>
      </c>
      <c r="AE153">
        <v>12.234349999999999</v>
      </c>
      <c r="AF153">
        <v>157.375</v>
      </c>
      <c r="AG153">
        <v>200.09700000000001</v>
      </c>
      <c r="AH153">
        <v>-12.808</v>
      </c>
      <c r="AI153">
        <v>-1.112608</v>
      </c>
      <c r="AJ153">
        <v>213.66159999999999</v>
      </c>
      <c r="AK153">
        <v>261.5376751</v>
      </c>
      <c r="AL153">
        <v>56.199878300000002</v>
      </c>
      <c r="AM153">
        <v>245.4431299</v>
      </c>
      <c r="AN153">
        <v>-3.5763899999999998E-4</v>
      </c>
      <c r="AO153">
        <v>2.047769E-2</v>
      </c>
      <c r="AP153">
        <v>1.9178211000000001E-2</v>
      </c>
      <c r="AQ153">
        <v>2.6168914000000001E-2</v>
      </c>
      <c r="AR153">
        <v>-9.0189256999999995E-2</v>
      </c>
      <c r="AS153">
        <v>-7.9942999999999995E-4</v>
      </c>
      <c r="AT153">
        <v>-6.5073799999999999E-4</v>
      </c>
      <c r="AU153">
        <v>-9.0417999999999998E-4</v>
      </c>
      <c r="AV153">
        <v>-6.3684800999999999E-2</v>
      </c>
      <c r="AW153">
        <v>-7.5987099999999998E-3</v>
      </c>
      <c r="AX153">
        <v>-0.104351915</v>
      </c>
      <c r="AY153">
        <v>7.8435095999999996E-2</v>
      </c>
      <c r="AZ153">
        <v>4.5170683000000003E-2</v>
      </c>
      <c r="BA153">
        <v>-2.375772E-3</v>
      </c>
      <c r="BB153">
        <v>5.7571939000000003E-2</v>
      </c>
      <c r="BC153">
        <v>-0.19832095799999999</v>
      </c>
      <c r="BD153">
        <v>7.7114159999999996E-3</v>
      </c>
      <c r="BE153">
        <v>2.3472110000000001E-3</v>
      </c>
      <c r="BF153">
        <v>9.0010650000000008E-3</v>
      </c>
      <c r="BG153">
        <v>1.9748149290000001</v>
      </c>
      <c r="BH153">
        <v>0.40415027599999997</v>
      </c>
    </row>
    <row r="154" spans="1:60" x14ac:dyDescent="0.25">
      <c r="A154" t="s">
        <v>29</v>
      </c>
      <c r="B154" t="s">
        <v>7</v>
      </c>
      <c r="C154" s="1">
        <v>6.3999999999999996E-10</v>
      </c>
      <c r="D154" s="1">
        <v>1.19</v>
      </c>
      <c r="E154">
        <v>-124.54143000000001</v>
      </c>
      <c r="F154">
        <v>583.30280000000005</v>
      </c>
      <c r="G154">
        <v>3275.7330000000002</v>
      </c>
      <c r="H154">
        <v>-8727.4089999999997</v>
      </c>
      <c r="I154">
        <v>3359.819</v>
      </c>
      <c r="J154">
        <v>2168.2089999999998</v>
      </c>
      <c r="K154">
        <v>-2038.441</v>
      </c>
      <c r="L154">
        <v>-16076.04</v>
      </c>
      <c r="M154">
        <v>-211.07210000000001</v>
      </c>
      <c r="N154">
        <v>-84.323740000000001</v>
      </c>
      <c r="O154">
        <v>-126.74838</v>
      </c>
      <c r="P154">
        <v>2078.4699999999998</v>
      </c>
      <c r="Q154">
        <v>4493.0309999999999</v>
      </c>
      <c r="R154">
        <v>5316.1779999999999</v>
      </c>
      <c r="S154">
        <v>-21.795580000000001</v>
      </c>
      <c r="T154">
        <v>-941.94039999999995</v>
      </c>
      <c r="U154">
        <v>-3.1702979999999998</v>
      </c>
      <c r="V154">
        <v>7.2808000000000002</v>
      </c>
      <c r="W154">
        <v>45.244</v>
      </c>
      <c r="X154">
        <v>-1.6359999999999999</v>
      </c>
      <c r="Y154">
        <v>-147.428</v>
      </c>
      <c r="Z154">
        <v>-0.83699999999999997</v>
      </c>
      <c r="AA154">
        <v>0.78100000000000003</v>
      </c>
      <c r="AB154">
        <v>93.31</v>
      </c>
      <c r="AC154">
        <v>-8.8229000000000006</v>
      </c>
      <c r="AD154">
        <v>0.68411</v>
      </c>
      <c r="AE154">
        <v>-9.5071200000000005</v>
      </c>
      <c r="AF154">
        <v>72.034000000000006</v>
      </c>
      <c r="AG154">
        <v>63.232999999999997</v>
      </c>
      <c r="AH154">
        <v>-74.912000000000006</v>
      </c>
      <c r="AI154">
        <v>-2.4700540000000002</v>
      </c>
      <c r="AJ154">
        <v>135.41220000000001</v>
      </c>
      <c r="AK154">
        <v>187.98950149999999</v>
      </c>
      <c r="AL154">
        <v>30.50788691</v>
      </c>
      <c r="AM154">
        <v>182.25613709999999</v>
      </c>
      <c r="AN154">
        <v>2.6120692000000001E-2</v>
      </c>
      <c r="AO154">
        <v>1.2639795000000001E-2</v>
      </c>
      <c r="AP154">
        <v>1.400531E-2</v>
      </c>
      <c r="AQ154">
        <v>1.87491E-4</v>
      </c>
      <c r="AR154">
        <v>-4.2035248999999997E-2</v>
      </c>
      <c r="AS154">
        <v>-3.8588400000000002E-4</v>
      </c>
      <c r="AT154">
        <v>-3.8298899999999997E-4</v>
      </c>
      <c r="AU154">
        <v>-5.7707949999999996E-3</v>
      </c>
      <c r="AV154">
        <v>4.3623905999999997E-2</v>
      </c>
      <c r="AW154">
        <v>-8.0476100000000002E-3</v>
      </c>
      <c r="AX154">
        <v>8.1090224000000002E-2</v>
      </c>
      <c r="AY154">
        <v>3.5901468999999998E-2</v>
      </c>
      <c r="AZ154">
        <v>1.4274466E-2</v>
      </c>
      <c r="BA154">
        <v>-1.389552E-2</v>
      </c>
      <c r="BB154">
        <v>0.127813028</v>
      </c>
      <c r="BC154">
        <v>-0.12568977000000001</v>
      </c>
      <c r="BD154">
        <v>1.622615E-3</v>
      </c>
      <c r="BE154">
        <v>8.4408499999999995E-4</v>
      </c>
      <c r="BF154">
        <v>2.5520370000000001E-3</v>
      </c>
      <c r="BG154">
        <v>1.973230467</v>
      </c>
      <c r="BH154">
        <v>0.40187574100000001</v>
      </c>
    </row>
    <row r="155" spans="1:60" x14ac:dyDescent="0.25">
      <c r="A155" t="s">
        <v>30</v>
      </c>
      <c r="B155" t="s">
        <v>7</v>
      </c>
      <c r="C155" s="1">
        <v>1.07E-9</v>
      </c>
      <c r="D155" s="1">
        <v>4.96</v>
      </c>
      <c r="E155">
        <v>-107.96221300000001</v>
      </c>
      <c r="F155">
        <v>710.56579999999997</v>
      </c>
      <c r="G155">
        <v>4199.7650000000003</v>
      </c>
      <c r="H155">
        <v>54665.349000000002</v>
      </c>
      <c r="I155">
        <v>3869.5970000000002</v>
      </c>
      <c r="J155">
        <v>2165.9609999999998</v>
      </c>
      <c r="K155">
        <v>59775.974999999999</v>
      </c>
      <c r="L155">
        <v>-16056.46</v>
      </c>
      <c r="M155">
        <v>-177.78236000000001</v>
      </c>
      <c r="N155">
        <v>-76.824240000000003</v>
      </c>
      <c r="O155">
        <v>-100.95815</v>
      </c>
      <c r="P155">
        <v>2060.63</v>
      </c>
      <c r="Q155">
        <v>67545.09</v>
      </c>
      <c r="R155">
        <v>128452.6</v>
      </c>
      <c r="S155">
        <v>-15.98368</v>
      </c>
      <c r="T155">
        <v>-61010.696300000003</v>
      </c>
      <c r="U155">
        <v>13.408918999999999</v>
      </c>
      <c r="V155">
        <v>134.5438</v>
      </c>
      <c r="W155">
        <v>969.27599999999995</v>
      </c>
      <c r="X155">
        <v>63391.122000000003</v>
      </c>
      <c r="Y155">
        <v>362.35</v>
      </c>
      <c r="Z155">
        <v>-3.085</v>
      </c>
      <c r="AA155">
        <v>61815.197</v>
      </c>
      <c r="AB155">
        <v>112.89</v>
      </c>
      <c r="AC155">
        <v>24.466840000000001</v>
      </c>
      <c r="AD155">
        <v>8.1836099999999998</v>
      </c>
      <c r="AE155">
        <v>16.283110000000001</v>
      </c>
      <c r="AF155">
        <v>54.194000000000003</v>
      </c>
      <c r="AG155">
        <v>63115.292000000001</v>
      </c>
      <c r="AH155">
        <v>123061.51</v>
      </c>
      <c r="AI155">
        <v>3.3418459999999999</v>
      </c>
      <c r="AJ155">
        <v>-59933.343699999998</v>
      </c>
      <c r="AK155">
        <v>263.2962339</v>
      </c>
      <c r="AL155">
        <v>41.991533130000001</v>
      </c>
      <c r="AM155">
        <v>260.75762029999999</v>
      </c>
      <c r="AN155">
        <v>-0.110478652</v>
      </c>
      <c r="AO155">
        <v>0.233574065</v>
      </c>
      <c r="AP155">
        <v>0.30004002499999999</v>
      </c>
      <c r="AQ155">
        <v>-7.2648144749999997</v>
      </c>
      <c r="AR155">
        <v>0.10331465099999999</v>
      </c>
      <c r="AS155">
        <v>-1.422284E-3</v>
      </c>
      <c r="AT155">
        <v>-30.31312775</v>
      </c>
      <c r="AU155">
        <v>-6.9817280000000004E-3</v>
      </c>
      <c r="AV155">
        <v>-0.120973729</v>
      </c>
      <c r="AW155">
        <v>-9.6268874000000004E-2</v>
      </c>
      <c r="AX155">
        <v>-0.138885491</v>
      </c>
      <c r="AY155">
        <v>2.7010082000000001E-2</v>
      </c>
      <c r="AZ155">
        <v>14.247893919999999</v>
      </c>
      <c r="BA155">
        <v>22.826832790000001</v>
      </c>
      <c r="BB155">
        <v>-0.172923935</v>
      </c>
      <c r="BC155">
        <v>55.630202869999998</v>
      </c>
      <c r="BD155" s="1">
        <v>1.66E-5</v>
      </c>
      <c r="BE155" s="1">
        <v>7.4200000000000001E-6</v>
      </c>
      <c r="BF155" s="1">
        <v>3.0499999999999999E-5</v>
      </c>
      <c r="BG155">
        <v>1.9734625139999999</v>
      </c>
      <c r="BH155">
        <v>0.36156341199999997</v>
      </c>
    </row>
    <row r="156" spans="1:60" x14ac:dyDescent="0.25">
      <c r="A156" t="s">
        <v>31</v>
      </c>
      <c r="B156" t="s">
        <v>11</v>
      </c>
      <c r="C156" s="1">
        <v>8.3300000000000001E-7</v>
      </c>
      <c r="D156" s="1">
        <v>6.43</v>
      </c>
      <c r="E156">
        <v>-111.96479100000001</v>
      </c>
      <c r="F156">
        <v>670.10029999999995</v>
      </c>
      <c r="G156">
        <v>3835.2530000000002</v>
      </c>
      <c r="H156">
        <v>-8420.6460000000006</v>
      </c>
      <c r="I156">
        <v>3098.23</v>
      </c>
      <c r="J156">
        <v>2160.4380000000001</v>
      </c>
      <c r="K156">
        <v>-2007.4580000000001</v>
      </c>
      <c r="L156">
        <v>-16177.21</v>
      </c>
      <c r="M156">
        <v>-206.82939999999999</v>
      </c>
      <c r="N156">
        <v>-78.799469999999999</v>
      </c>
      <c r="O156">
        <v>-128.02982</v>
      </c>
      <c r="P156">
        <v>2146.3240000000001</v>
      </c>
      <c r="Q156">
        <v>5493.4949999999999</v>
      </c>
      <c r="R156">
        <v>5680.54</v>
      </c>
      <c r="S156">
        <v>-11.91330102</v>
      </c>
      <c r="T156">
        <v>-290.5616</v>
      </c>
      <c r="U156">
        <v>9.4063409839999998</v>
      </c>
      <c r="V156">
        <v>94.078299999999999</v>
      </c>
      <c r="W156">
        <v>604.76400000000001</v>
      </c>
      <c r="X156">
        <v>305.12700000000001</v>
      </c>
      <c r="Y156">
        <v>-409.017</v>
      </c>
      <c r="Z156">
        <v>-8.6080000000000005</v>
      </c>
      <c r="AA156">
        <v>31.763999999999999</v>
      </c>
      <c r="AB156">
        <v>-7.86</v>
      </c>
      <c r="AC156">
        <v>-4.5801999999999996</v>
      </c>
      <c r="AD156">
        <v>6.20838</v>
      </c>
      <c r="AE156">
        <v>-10.78856</v>
      </c>
      <c r="AF156">
        <v>139.88800000000001</v>
      </c>
      <c r="AG156">
        <v>1063.6969999999999</v>
      </c>
      <c r="AH156">
        <v>289.45</v>
      </c>
      <c r="AI156">
        <v>7.4122249839999998</v>
      </c>
      <c r="AJ156">
        <v>786.79100000000005</v>
      </c>
      <c r="AK156">
        <v>267.99641339999999</v>
      </c>
      <c r="AL156">
        <v>51.967294449999997</v>
      </c>
      <c r="AM156">
        <v>263.9358211</v>
      </c>
      <c r="AN156">
        <v>-7.7500645000000007E-2</v>
      </c>
      <c r="AO156">
        <v>0.163324144</v>
      </c>
      <c r="AP156">
        <v>0.18720509499999999</v>
      </c>
      <c r="AQ156">
        <v>-3.4968477999999997E-2</v>
      </c>
      <c r="AR156">
        <v>-0.116620529</v>
      </c>
      <c r="AS156">
        <v>-3.9685650000000003E-3</v>
      </c>
      <c r="AT156">
        <v>-1.5576529E-2</v>
      </c>
      <c r="AU156">
        <v>4.8610500000000002E-4</v>
      </c>
      <c r="AV156">
        <v>2.2646319000000002E-2</v>
      </c>
      <c r="AW156">
        <v>-7.3033020000000004E-2</v>
      </c>
      <c r="AX156">
        <v>9.2020164000000002E-2</v>
      </c>
      <c r="AY156">
        <v>6.9719641999999998E-2</v>
      </c>
      <c r="AZ156">
        <v>0.24012313900000001</v>
      </c>
      <c r="BA156">
        <v>5.3690440999999998E-2</v>
      </c>
      <c r="BB156">
        <v>-0.38354583399999997</v>
      </c>
      <c r="BC156">
        <v>-0.73030036799999998</v>
      </c>
      <c r="BD156" s="1">
        <v>1.53E-6</v>
      </c>
      <c r="BE156" s="1">
        <v>2.5199999999999999E-5</v>
      </c>
      <c r="BF156" s="1">
        <v>3.45E-6</v>
      </c>
      <c r="BG156">
        <v>2.0055070509999999</v>
      </c>
      <c r="BH156">
        <v>0.37079762199999999</v>
      </c>
    </row>
    <row r="157" spans="1:60" x14ac:dyDescent="0.25">
      <c r="A157" t="s">
        <v>32</v>
      </c>
      <c r="B157" t="s">
        <v>11</v>
      </c>
      <c r="C157" s="1">
        <v>9.4E-7</v>
      </c>
      <c r="D157" s="1">
        <v>6.77</v>
      </c>
      <c r="E157">
        <v>-169.85691539999999</v>
      </c>
      <c r="F157">
        <v>784.84259999999995</v>
      </c>
      <c r="G157">
        <v>3985.3719999999998</v>
      </c>
      <c r="H157">
        <v>-8030.1239999999998</v>
      </c>
      <c r="I157">
        <v>3168.6779999999999</v>
      </c>
      <c r="J157">
        <v>2142.502</v>
      </c>
      <c r="K157">
        <v>-2080.8760000000002</v>
      </c>
      <c r="L157">
        <v>-16030.64</v>
      </c>
      <c r="M157">
        <v>-265.77350000000001</v>
      </c>
      <c r="N157">
        <v>-115.6611</v>
      </c>
      <c r="O157">
        <v>-150.11232000000001</v>
      </c>
      <c r="P157">
        <v>2877.7570000000001</v>
      </c>
      <c r="Q157">
        <v>5722.7920000000004</v>
      </c>
      <c r="R157">
        <v>5943.415</v>
      </c>
      <c r="S157">
        <v>-17.077639999999999</v>
      </c>
      <c r="T157">
        <v>-368.37259999999998</v>
      </c>
      <c r="U157">
        <v>-48.485783400000003</v>
      </c>
      <c r="V157">
        <v>208.82060000000001</v>
      </c>
      <c r="W157">
        <v>754.88300000000004</v>
      </c>
      <c r="X157">
        <v>695.649</v>
      </c>
      <c r="Y157">
        <v>-338.56900000000002</v>
      </c>
      <c r="Z157">
        <v>-26.544</v>
      </c>
      <c r="AA157">
        <v>-41.654000000000003</v>
      </c>
      <c r="AB157">
        <v>138.71</v>
      </c>
      <c r="AC157">
        <v>-63.524299999999997</v>
      </c>
      <c r="AD157">
        <v>-30.65325</v>
      </c>
      <c r="AE157">
        <v>-32.87106</v>
      </c>
      <c r="AF157">
        <v>871.32100000000003</v>
      </c>
      <c r="AG157">
        <v>1292.9939999999999</v>
      </c>
      <c r="AH157">
        <v>552.32500000000005</v>
      </c>
      <c r="AI157">
        <v>2.2478859999999998</v>
      </c>
      <c r="AJ157">
        <v>708.98</v>
      </c>
      <c r="AK157">
        <v>782.13294610000003</v>
      </c>
      <c r="AL157">
        <v>134.42048349999999</v>
      </c>
      <c r="AM157">
        <v>752.7535527</v>
      </c>
      <c r="AN157">
        <v>0.39948365499999999</v>
      </c>
      <c r="AO157">
        <v>0.362521918</v>
      </c>
      <c r="AP157">
        <v>0.23367452999999999</v>
      </c>
      <c r="AQ157">
        <v>-7.9723480999999999E-2</v>
      </c>
      <c r="AR157">
        <v>-9.6534119000000002E-2</v>
      </c>
      <c r="AS157">
        <v>-1.2237638E-2</v>
      </c>
      <c r="AT157">
        <v>2.0426417999999998E-2</v>
      </c>
      <c r="AU157">
        <v>-8.5785759999999992E-3</v>
      </c>
      <c r="AV157">
        <v>0.31408925199999999</v>
      </c>
      <c r="AW157">
        <v>0.36059316899999999</v>
      </c>
      <c r="AX157">
        <v>0.28037109100000002</v>
      </c>
      <c r="AY157">
        <v>0.43426304199999999</v>
      </c>
      <c r="AZ157">
        <v>0.291885544</v>
      </c>
      <c r="BA157">
        <v>0.102451452</v>
      </c>
      <c r="BB157">
        <v>-0.11631693799999999</v>
      </c>
      <c r="BC157">
        <v>-0.658076102</v>
      </c>
      <c r="BD157" s="1">
        <v>6.72E-6</v>
      </c>
      <c r="BE157" s="1">
        <v>7.0600000000000002E-6</v>
      </c>
      <c r="BF157" s="1">
        <v>9.9499999999999996E-6</v>
      </c>
      <c r="BG157">
        <v>2.0249888650000001</v>
      </c>
      <c r="BH157">
        <v>0.36315730499999999</v>
      </c>
    </row>
    <row r="158" spans="1:60" x14ac:dyDescent="0.25">
      <c r="A158" t="s">
        <v>33</v>
      </c>
      <c r="B158" t="s">
        <v>11</v>
      </c>
      <c r="C158" s="1">
        <v>9.4E-7</v>
      </c>
      <c r="D158" s="1">
        <v>11.3</v>
      </c>
      <c r="E158">
        <v>-158.12996999999999</v>
      </c>
      <c r="F158">
        <v>783.2002</v>
      </c>
      <c r="G158">
        <v>3863.62</v>
      </c>
      <c r="H158">
        <v>-8342.2009999999991</v>
      </c>
      <c r="I158">
        <v>3008.8789999999999</v>
      </c>
      <c r="J158">
        <v>2137.248</v>
      </c>
      <c r="K158">
        <v>-2060.3020000000001</v>
      </c>
      <c r="L158">
        <v>-16074.85</v>
      </c>
      <c r="M158">
        <v>-257.86399999999998</v>
      </c>
      <c r="N158">
        <v>-112.48513</v>
      </c>
      <c r="O158">
        <v>-145.37890999999999</v>
      </c>
      <c r="P158">
        <v>2853.3620000000001</v>
      </c>
      <c r="Q158">
        <v>5607.0389999999998</v>
      </c>
      <c r="R158">
        <v>5822.4080000000004</v>
      </c>
      <c r="S158">
        <v>-10.192641999999999</v>
      </c>
      <c r="T158">
        <v>-352.58659999999998</v>
      </c>
      <c r="U158">
        <v>-36.758837999999997</v>
      </c>
      <c r="V158">
        <v>207.1782</v>
      </c>
      <c r="W158">
        <v>633.13099999999997</v>
      </c>
      <c r="X158">
        <v>383.572</v>
      </c>
      <c r="Y158">
        <v>-498.36799999999999</v>
      </c>
      <c r="Z158">
        <v>-31.797999999999998</v>
      </c>
      <c r="AA158">
        <v>-21.08</v>
      </c>
      <c r="AB158">
        <v>94.5</v>
      </c>
      <c r="AC158">
        <v>-55.614800000000002</v>
      </c>
      <c r="AD158">
        <v>-27.47728</v>
      </c>
      <c r="AE158">
        <v>-28.137650000000001</v>
      </c>
      <c r="AF158">
        <v>846.92600000000004</v>
      </c>
      <c r="AG158">
        <v>1177.241</v>
      </c>
      <c r="AH158">
        <v>431.31799999999998</v>
      </c>
      <c r="AI158">
        <v>9.1328840000000007</v>
      </c>
      <c r="AJ158">
        <v>724.76599999999996</v>
      </c>
      <c r="AK158">
        <v>796.41932699999995</v>
      </c>
      <c r="AL158">
        <v>128.9520244</v>
      </c>
      <c r="AM158">
        <v>780.30292069999996</v>
      </c>
      <c r="AN158">
        <v>0.30286310599999999</v>
      </c>
      <c r="AO158">
        <v>0.35967063799999999</v>
      </c>
      <c r="AP158">
        <v>0.19598611899999999</v>
      </c>
      <c r="AQ158">
        <v>-4.3958511999999998E-2</v>
      </c>
      <c r="AR158">
        <v>-0.142096636</v>
      </c>
      <c r="AS158">
        <v>-1.4659900999999999E-2</v>
      </c>
      <c r="AT158">
        <v>1.0337275999999999E-2</v>
      </c>
      <c r="AU158">
        <v>-5.844391E-3</v>
      </c>
      <c r="AV158">
        <v>0.27498155699999999</v>
      </c>
      <c r="AW158">
        <v>0.32323226599999999</v>
      </c>
      <c r="AX158">
        <v>0.23999784699999999</v>
      </c>
      <c r="AY158">
        <v>0.42210466699999999</v>
      </c>
      <c r="AZ158">
        <v>0.26575500699999999</v>
      </c>
      <c r="BA158">
        <v>8.0005713000000006E-2</v>
      </c>
      <c r="BB158">
        <v>-0.47258139300000002</v>
      </c>
      <c r="BC158">
        <v>-0.67272868699999999</v>
      </c>
      <c r="BD158" s="1">
        <v>1.79E-6</v>
      </c>
      <c r="BE158" s="1">
        <v>1.66E-6</v>
      </c>
      <c r="BF158" s="1">
        <v>2.7E-6</v>
      </c>
      <c r="BG158">
        <v>1.995117969</v>
      </c>
      <c r="BH158">
        <v>0.43234087199999999</v>
      </c>
    </row>
    <row r="159" spans="1:60" x14ac:dyDescent="0.25">
      <c r="A159" t="s">
        <v>34</v>
      </c>
      <c r="B159" t="s">
        <v>11</v>
      </c>
      <c r="C159" s="1">
        <v>1.02E-6</v>
      </c>
      <c r="D159" s="1">
        <v>2.08</v>
      </c>
      <c r="E159">
        <v>-118.06019999999999</v>
      </c>
      <c r="F159">
        <v>601.83330000000001</v>
      </c>
      <c r="G159">
        <v>3269.7280000000001</v>
      </c>
      <c r="H159">
        <v>-9230.2729999999992</v>
      </c>
      <c r="I159">
        <v>2801.5859999999998</v>
      </c>
      <c r="J159">
        <v>2162</v>
      </c>
      <c r="K159">
        <v>-2026.779</v>
      </c>
      <c r="L159">
        <v>-16038.63</v>
      </c>
      <c r="M159">
        <v>-153.66783000000001</v>
      </c>
      <c r="N159">
        <v>-83.454350000000005</v>
      </c>
      <c r="O159">
        <v>-70.213489999999993</v>
      </c>
      <c r="P159">
        <v>2148.616</v>
      </c>
      <c r="Q159">
        <v>4520.0349999999999</v>
      </c>
      <c r="R159">
        <v>5312.7060000000001</v>
      </c>
      <c r="S159">
        <v>-20.115634</v>
      </c>
      <c r="T159">
        <v>-903.25980000000004</v>
      </c>
      <c r="U159">
        <v>3.3109320000000002</v>
      </c>
      <c r="V159">
        <v>25.811299999999999</v>
      </c>
      <c r="W159">
        <v>39.238999999999997</v>
      </c>
      <c r="X159">
        <v>-504.5</v>
      </c>
      <c r="Y159">
        <v>-705.66099999999994</v>
      </c>
      <c r="Z159">
        <v>-7.0460000000000003</v>
      </c>
      <c r="AA159">
        <v>12.443</v>
      </c>
      <c r="AB159">
        <v>130.72</v>
      </c>
      <c r="AC159">
        <v>48.58137</v>
      </c>
      <c r="AD159">
        <v>1.5535000000000001</v>
      </c>
      <c r="AE159">
        <v>47.027769999999997</v>
      </c>
      <c r="AF159">
        <v>142.18</v>
      </c>
      <c r="AG159">
        <v>90.236999999999995</v>
      </c>
      <c r="AH159">
        <v>-78.384</v>
      </c>
      <c r="AI159">
        <v>-0.79010800000000003</v>
      </c>
      <c r="AJ159">
        <v>174.09280000000001</v>
      </c>
      <c r="AK159">
        <v>264.42308029999998</v>
      </c>
      <c r="AL159">
        <v>72.662245409999997</v>
      </c>
      <c r="AM159">
        <v>258.11015179999998</v>
      </c>
      <c r="AN159">
        <v>-2.7279403000000001E-2</v>
      </c>
      <c r="AO159">
        <v>4.4809572999999998E-2</v>
      </c>
      <c r="AP159">
        <v>1.2146458000000001E-2</v>
      </c>
      <c r="AQ159">
        <v>5.7817226999999999E-2</v>
      </c>
      <c r="AR159">
        <v>-0.201200828</v>
      </c>
      <c r="AS159">
        <v>-3.2484329999999998E-3</v>
      </c>
      <c r="AT159">
        <v>-6.1018369999999997E-3</v>
      </c>
      <c r="AU159">
        <v>-8.0844309999999996E-3</v>
      </c>
      <c r="AV159">
        <v>-0.24020549899999999</v>
      </c>
      <c r="AW159">
        <v>-1.8274782999999999E-2</v>
      </c>
      <c r="AX159">
        <v>-0.40111962299999998</v>
      </c>
      <c r="AY159">
        <v>7.0861965999999998E-2</v>
      </c>
      <c r="AZ159">
        <v>2.0370454999999999E-2</v>
      </c>
      <c r="BA159">
        <v>-1.4539546E-2</v>
      </c>
      <c r="BB159">
        <v>4.0884165E-2</v>
      </c>
      <c r="BC159">
        <v>-0.16159314999999999</v>
      </c>
      <c r="BD159">
        <v>2.911056E-3</v>
      </c>
      <c r="BE159">
        <v>3.3791899999999998E-3</v>
      </c>
      <c r="BF159">
        <v>2.177946E-3</v>
      </c>
      <c r="BG159">
        <v>1.99108979</v>
      </c>
      <c r="BH159">
        <v>0.41332724700000001</v>
      </c>
    </row>
    <row r="160" spans="1:60" x14ac:dyDescent="0.25">
      <c r="A160" t="s">
        <v>35</v>
      </c>
      <c r="B160" t="s">
        <v>11</v>
      </c>
      <c r="C160" s="1">
        <v>1.06E-6</v>
      </c>
      <c r="D160" s="1">
        <v>3.82</v>
      </c>
      <c r="E160">
        <v>-167.11023399999999</v>
      </c>
      <c r="F160">
        <v>615.98720000000003</v>
      </c>
      <c r="G160">
        <v>3384.1570000000002</v>
      </c>
      <c r="H160">
        <v>-9640.4959999999992</v>
      </c>
      <c r="I160">
        <v>2411.7730000000001</v>
      </c>
      <c r="J160">
        <v>2144.1010000000001</v>
      </c>
      <c r="K160">
        <v>-2083.1120000000001</v>
      </c>
      <c r="L160">
        <v>-16113.4</v>
      </c>
      <c r="M160">
        <v>-244.298</v>
      </c>
      <c r="N160">
        <v>-107.98298</v>
      </c>
      <c r="O160">
        <v>-136.315</v>
      </c>
      <c r="P160">
        <v>2791.4549999999999</v>
      </c>
      <c r="Q160">
        <v>4416.2079999999996</v>
      </c>
      <c r="R160">
        <v>5750.0280000000002</v>
      </c>
      <c r="S160">
        <v>-24.093789999999998</v>
      </c>
      <c r="T160">
        <v>-1479.527</v>
      </c>
      <c r="U160">
        <v>-45.739102000000003</v>
      </c>
      <c r="V160">
        <v>39.965200000000003</v>
      </c>
      <c r="W160">
        <v>153.66800000000001</v>
      </c>
      <c r="X160">
        <v>-914.72299999999996</v>
      </c>
      <c r="Y160">
        <v>-1095.4739999999999</v>
      </c>
      <c r="Z160">
        <v>-24.945</v>
      </c>
      <c r="AA160">
        <v>-43.89</v>
      </c>
      <c r="AB160">
        <v>55.95</v>
      </c>
      <c r="AC160">
        <v>-42.0488</v>
      </c>
      <c r="AD160">
        <v>-22.97513</v>
      </c>
      <c r="AE160">
        <v>-19.073740000000001</v>
      </c>
      <c r="AF160">
        <v>785.01900000000001</v>
      </c>
      <c r="AG160">
        <v>-13.59</v>
      </c>
      <c r="AH160">
        <v>358.93799999999999</v>
      </c>
      <c r="AI160">
        <v>-4.7682640000000003</v>
      </c>
      <c r="AJ160">
        <v>-402.17439999999999</v>
      </c>
      <c r="AK160">
        <v>621.46176909999997</v>
      </c>
      <c r="AL160">
        <v>122.1876919</v>
      </c>
      <c r="AM160">
        <v>600.1864339</v>
      </c>
      <c r="AN160">
        <v>0.37685322100000002</v>
      </c>
      <c r="AO160">
        <v>6.9381377999999994E-2</v>
      </c>
      <c r="AP160">
        <v>4.7568030999999997E-2</v>
      </c>
      <c r="AQ160">
        <v>0.10483002499999999</v>
      </c>
      <c r="AR160">
        <v>-0.31234583700000002</v>
      </c>
      <c r="AS160">
        <v>-1.1500448E-2</v>
      </c>
      <c r="AT160">
        <v>2.1522914000000001E-2</v>
      </c>
      <c r="AU160">
        <v>-3.4602499999999998E-3</v>
      </c>
      <c r="AV160">
        <v>0.20790589000000001</v>
      </c>
      <c r="AW160">
        <v>0.27027068700000001</v>
      </c>
      <c r="AX160">
        <v>0.162687948</v>
      </c>
      <c r="AY160">
        <v>0.39125045600000002</v>
      </c>
      <c r="AZ160">
        <v>-3.0678599999999999E-3</v>
      </c>
      <c r="BA160">
        <v>6.6579857000000006E-2</v>
      </c>
      <c r="BB160">
        <v>0.24673398299999999</v>
      </c>
      <c r="BC160">
        <v>0.37329877</v>
      </c>
      <c r="BD160" s="1">
        <v>1.1600000000000001E-5</v>
      </c>
      <c r="BE160" s="1">
        <v>2.1800000000000001E-5</v>
      </c>
      <c r="BF160" s="1">
        <v>1.49E-5</v>
      </c>
      <c r="BG160">
        <v>1.9811094490000001</v>
      </c>
      <c r="BH160">
        <v>0.47228994299999999</v>
      </c>
    </row>
    <row r="161" spans="1:60" x14ac:dyDescent="0.25">
      <c r="A161" t="s">
        <v>36</v>
      </c>
      <c r="B161" t="s">
        <v>11</v>
      </c>
      <c r="C161" s="1">
        <v>1.06E-6</v>
      </c>
      <c r="D161" s="1">
        <v>3.94</v>
      </c>
      <c r="E161">
        <v>-168.843549</v>
      </c>
      <c r="F161">
        <v>618.29750000000001</v>
      </c>
      <c r="G161">
        <v>3118.569</v>
      </c>
      <c r="H161">
        <v>-8978.2350000000006</v>
      </c>
      <c r="I161">
        <v>3408.7190000000001</v>
      </c>
      <c r="J161">
        <v>2151.7849999999999</v>
      </c>
      <c r="K161">
        <v>-2090.4589999999998</v>
      </c>
      <c r="L161">
        <v>-16185.15</v>
      </c>
      <c r="M161">
        <v>-220.5497</v>
      </c>
      <c r="N161">
        <v>-114.1413</v>
      </c>
      <c r="O161">
        <v>-106.40857</v>
      </c>
      <c r="P161">
        <v>2880.8119999999999</v>
      </c>
      <c r="Q161">
        <v>4075.4949999999999</v>
      </c>
      <c r="R161">
        <v>5476.8310000000001</v>
      </c>
      <c r="S161">
        <v>-22.81146</v>
      </c>
      <c r="T161">
        <v>-1548.93</v>
      </c>
      <c r="U161">
        <v>-47.472417</v>
      </c>
      <c r="V161">
        <v>42.275500000000001</v>
      </c>
      <c r="W161">
        <v>-111.92</v>
      </c>
      <c r="X161">
        <v>-252.46199999999999</v>
      </c>
      <c r="Y161">
        <v>-98.528000000000006</v>
      </c>
      <c r="Z161">
        <v>-17.260999999999999</v>
      </c>
      <c r="AA161">
        <v>-51.237000000000002</v>
      </c>
      <c r="AB161">
        <v>-15.8</v>
      </c>
      <c r="AC161">
        <v>-18.3005</v>
      </c>
      <c r="AD161">
        <v>-29.13345</v>
      </c>
      <c r="AE161">
        <v>10.832689999999999</v>
      </c>
      <c r="AF161">
        <v>874.37599999999998</v>
      </c>
      <c r="AG161">
        <v>-354.303</v>
      </c>
      <c r="AH161">
        <v>85.741</v>
      </c>
      <c r="AI161">
        <v>-3.4859339999999999</v>
      </c>
      <c r="AJ161">
        <v>-471.57740000000001</v>
      </c>
      <c r="AK161">
        <v>645.40408300000001</v>
      </c>
      <c r="AL161">
        <v>123.81066800000001</v>
      </c>
      <c r="AM161">
        <v>615.37932450000005</v>
      </c>
      <c r="AN161">
        <v>0.391134335</v>
      </c>
      <c r="AO161">
        <v>7.3392161999999997E-2</v>
      </c>
      <c r="AP161">
        <v>-3.4644910000000001E-2</v>
      </c>
      <c r="AQ161">
        <v>2.8932909E-2</v>
      </c>
      <c r="AR161">
        <v>-2.8092689000000001E-2</v>
      </c>
      <c r="AS161">
        <v>-7.9578759999999991E-3</v>
      </c>
      <c r="AT161">
        <v>2.5125759000000001E-2</v>
      </c>
      <c r="AU161">
        <v>9.7715699999999998E-4</v>
      </c>
      <c r="AV161">
        <v>9.0484907000000003E-2</v>
      </c>
      <c r="AW161">
        <v>0.34271481999999998</v>
      </c>
      <c r="AX161">
        <v>-9.2396567999999998E-2</v>
      </c>
      <c r="AY161">
        <v>0.43578564199999997</v>
      </c>
      <c r="AZ161">
        <v>-7.9981751000000004E-2</v>
      </c>
      <c r="BA161">
        <v>1.5904205000000001E-2</v>
      </c>
      <c r="BB161">
        <v>0.18037977299999999</v>
      </c>
      <c r="BC161">
        <v>0.43771871899999998</v>
      </c>
      <c r="BD161">
        <v>1.4742600000000001E-4</v>
      </c>
      <c r="BE161">
        <v>2.166514E-3</v>
      </c>
      <c r="BF161">
        <v>1.24972E-3</v>
      </c>
      <c r="BG161">
        <v>1.9805627939999999</v>
      </c>
      <c r="BH161">
        <v>0.43477274199999999</v>
      </c>
    </row>
    <row r="162" spans="1:60" x14ac:dyDescent="0.25">
      <c r="A162" t="s">
        <v>37</v>
      </c>
      <c r="B162" t="s">
        <v>11</v>
      </c>
      <c r="C162" s="1">
        <v>1.15E-6</v>
      </c>
      <c r="D162" s="1">
        <v>2.79</v>
      </c>
      <c r="E162">
        <v>-113.11686349999999</v>
      </c>
      <c r="F162">
        <v>742.67049999999995</v>
      </c>
      <c r="G162">
        <v>3499.7510000000002</v>
      </c>
      <c r="H162">
        <v>-7777.3959999999997</v>
      </c>
      <c r="I162">
        <v>4015.462</v>
      </c>
      <c r="J162">
        <v>2157.1590000000001</v>
      </c>
      <c r="K162">
        <v>-2021.4010000000001</v>
      </c>
      <c r="L162">
        <v>-16171.02</v>
      </c>
      <c r="M162">
        <v>-171.71916999999999</v>
      </c>
      <c r="N162">
        <v>-77.141559999999998</v>
      </c>
      <c r="O162">
        <v>-94.577736999999999</v>
      </c>
      <c r="P162">
        <v>2124.1260000000002</v>
      </c>
      <c r="Q162">
        <v>5210.29</v>
      </c>
      <c r="R162">
        <v>5390.0810000000001</v>
      </c>
      <c r="S162">
        <v>-17.054551</v>
      </c>
      <c r="T162">
        <v>-283.44510000000002</v>
      </c>
      <c r="U162">
        <v>8.2542685000000002</v>
      </c>
      <c r="V162">
        <v>166.64850000000001</v>
      </c>
      <c r="W162">
        <v>269.262</v>
      </c>
      <c r="X162">
        <v>948.37699999999995</v>
      </c>
      <c r="Y162">
        <v>508.21499999999997</v>
      </c>
      <c r="Z162">
        <v>-11.887</v>
      </c>
      <c r="AA162">
        <v>17.821000000000002</v>
      </c>
      <c r="AB162">
        <v>-1.67</v>
      </c>
      <c r="AC162">
        <v>30.53003</v>
      </c>
      <c r="AD162">
        <v>7.8662900000000002</v>
      </c>
      <c r="AE162">
        <v>22.663523000000001</v>
      </c>
      <c r="AF162">
        <v>117.69</v>
      </c>
      <c r="AG162">
        <v>780.49199999999996</v>
      </c>
      <c r="AH162">
        <v>-1.0089999999999999</v>
      </c>
      <c r="AI162">
        <v>2.270975</v>
      </c>
      <c r="AJ162">
        <v>793.90750000000003</v>
      </c>
      <c r="AK162">
        <v>272.57619879999999</v>
      </c>
      <c r="AL162">
        <v>56.325375579999999</v>
      </c>
      <c r="AM162">
        <v>268.4428782</v>
      </c>
      <c r="AN162">
        <v>-6.8008499E-2</v>
      </c>
      <c r="AO162">
        <v>0.28930926200000001</v>
      </c>
      <c r="AP162">
        <v>8.3350229999999997E-2</v>
      </c>
      <c r="AQ162">
        <v>-0.108686875</v>
      </c>
      <c r="AR162">
        <v>0.14490425100000001</v>
      </c>
      <c r="AS162">
        <v>-5.4802890000000002E-3</v>
      </c>
      <c r="AT162">
        <v>-8.7391169999999994E-3</v>
      </c>
      <c r="AU162">
        <v>1.03282E-4</v>
      </c>
      <c r="AV162">
        <v>-0.150952538</v>
      </c>
      <c r="AW162">
        <v>-9.2536041999999999E-2</v>
      </c>
      <c r="AX162">
        <v>-0.19330671599999999</v>
      </c>
      <c r="AY162">
        <v>5.8656244000000003E-2</v>
      </c>
      <c r="AZ162">
        <v>0.17619133000000001</v>
      </c>
      <c r="BA162">
        <v>-1.8716100000000001E-4</v>
      </c>
      <c r="BB162">
        <v>-0.11751167899999999</v>
      </c>
      <c r="BC162">
        <v>-0.736905912</v>
      </c>
      <c r="BD162" s="1">
        <v>3.7100000000000001E-5</v>
      </c>
      <c r="BE162" s="1">
        <v>5.75E-6</v>
      </c>
      <c r="BF162" s="1">
        <v>6.2899999999999997E-5</v>
      </c>
      <c r="BG162">
        <v>1.9796759660000001</v>
      </c>
      <c r="BH162">
        <v>0.34222686000000002</v>
      </c>
    </row>
    <row r="163" spans="1:60" x14ac:dyDescent="0.25">
      <c r="A163" t="s">
        <v>38</v>
      </c>
      <c r="B163" t="s">
        <v>11</v>
      </c>
      <c r="C163" s="1">
        <v>1.3E-6</v>
      </c>
      <c r="D163" s="1">
        <v>6.43</v>
      </c>
      <c r="E163">
        <v>-127.251921</v>
      </c>
      <c r="F163">
        <v>608.43050000000005</v>
      </c>
      <c r="G163">
        <v>3289.91</v>
      </c>
      <c r="H163">
        <v>-9192.6949999999997</v>
      </c>
      <c r="I163">
        <v>2818.8069999999998</v>
      </c>
      <c r="J163">
        <v>2163.1709999999998</v>
      </c>
      <c r="K163">
        <v>-2038.925</v>
      </c>
      <c r="L163">
        <v>-16034.09</v>
      </c>
      <c r="M163">
        <v>-187.73830000000001</v>
      </c>
      <c r="N163">
        <v>-87.771410000000003</v>
      </c>
      <c r="O163">
        <v>-99.966949999999997</v>
      </c>
      <c r="P163">
        <v>2302.1660000000002</v>
      </c>
      <c r="Q163">
        <v>4514.7929999999997</v>
      </c>
      <c r="R163">
        <v>5310.0990000000002</v>
      </c>
      <c r="S163">
        <v>-20.463080999999999</v>
      </c>
      <c r="T163">
        <v>-913.53959999999995</v>
      </c>
      <c r="U163">
        <v>-5.880789</v>
      </c>
      <c r="V163">
        <v>32.408499999999997</v>
      </c>
      <c r="W163">
        <v>59.420999999999999</v>
      </c>
      <c r="X163">
        <v>-466.92200000000003</v>
      </c>
      <c r="Y163">
        <v>-688.44</v>
      </c>
      <c r="Z163">
        <v>-5.875</v>
      </c>
      <c r="AA163">
        <v>0.29699999999999999</v>
      </c>
      <c r="AB163">
        <v>135.26</v>
      </c>
      <c r="AC163">
        <v>14.510899999999999</v>
      </c>
      <c r="AD163">
        <v>-2.76356</v>
      </c>
      <c r="AE163">
        <v>17.27431</v>
      </c>
      <c r="AF163">
        <v>295.73</v>
      </c>
      <c r="AG163">
        <v>84.995000000000005</v>
      </c>
      <c r="AH163">
        <v>-80.991</v>
      </c>
      <c r="AI163">
        <v>-1.1375550000000001</v>
      </c>
      <c r="AJ163">
        <v>163.81299999999999</v>
      </c>
      <c r="AK163">
        <v>260.68940409999999</v>
      </c>
      <c r="AL163">
        <v>71.861352210000007</v>
      </c>
      <c r="AM163">
        <v>247.7435424</v>
      </c>
      <c r="AN163">
        <v>4.8452947000000003E-2</v>
      </c>
      <c r="AO163">
        <v>5.6262607999999999E-2</v>
      </c>
      <c r="AP163">
        <v>1.839381E-2</v>
      </c>
      <c r="AQ163">
        <v>5.3510675000000001E-2</v>
      </c>
      <c r="AR163">
        <v>-0.19629070900000001</v>
      </c>
      <c r="AS163">
        <v>-2.7085640000000001E-3</v>
      </c>
      <c r="AT163">
        <v>-1.45644E-4</v>
      </c>
      <c r="AU163">
        <v>-8.3652090000000002E-3</v>
      </c>
      <c r="AV163">
        <v>-7.1747625999999995E-2</v>
      </c>
      <c r="AW163">
        <v>3.2509468E-2</v>
      </c>
      <c r="AX163">
        <v>-0.14733985299999999</v>
      </c>
      <c r="AY163">
        <v>0.14739069699999999</v>
      </c>
      <c r="AZ163">
        <v>1.9187104999999999E-2</v>
      </c>
      <c r="BA163">
        <v>-1.5023121E-2</v>
      </c>
      <c r="BB163">
        <v>5.8862822000000002E-2</v>
      </c>
      <c r="BC163">
        <v>-0.15205142699999999</v>
      </c>
      <c r="BD163">
        <v>3.0416900000000002E-4</v>
      </c>
      <c r="BE163">
        <v>8.5203500000000001E-4</v>
      </c>
      <c r="BF163" s="1">
        <v>2.0999999999999999E-5</v>
      </c>
      <c r="BG163">
        <v>2.0030349140000001</v>
      </c>
      <c r="BH163">
        <v>0.39104915299999998</v>
      </c>
    </row>
    <row r="164" spans="1:60" x14ac:dyDescent="0.25">
      <c r="A164" t="s">
        <v>39</v>
      </c>
      <c r="B164" t="s">
        <v>11</v>
      </c>
      <c r="C164" s="1">
        <v>1.4699999999999999E-6</v>
      </c>
      <c r="D164" s="1">
        <v>5.81</v>
      </c>
      <c r="E164">
        <v>-111.729629</v>
      </c>
      <c r="F164">
        <v>650.29409999999996</v>
      </c>
      <c r="G164">
        <v>3644.759</v>
      </c>
      <c r="H164">
        <v>-6180.5010000000002</v>
      </c>
      <c r="I164">
        <v>5507.3980000000001</v>
      </c>
      <c r="J164">
        <v>2156.4540000000002</v>
      </c>
      <c r="K164">
        <v>-2025.0160000000001</v>
      </c>
      <c r="L164">
        <v>-16114.39</v>
      </c>
      <c r="M164">
        <v>-203.62110000000001</v>
      </c>
      <c r="N164">
        <v>-80.321780000000004</v>
      </c>
      <c r="O164">
        <v>-123.29926</v>
      </c>
      <c r="P164">
        <v>2128.799</v>
      </c>
      <c r="Q164">
        <v>5263.5119999999997</v>
      </c>
      <c r="R164">
        <v>5450.8530000000001</v>
      </c>
      <c r="S164">
        <v>-10.657514000000001</v>
      </c>
      <c r="T164">
        <v>-290.6542</v>
      </c>
      <c r="U164">
        <v>9.6415030000000002</v>
      </c>
      <c r="V164">
        <v>74.272099999999995</v>
      </c>
      <c r="W164">
        <v>414.27</v>
      </c>
      <c r="X164">
        <v>2545.2719999999999</v>
      </c>
      <c r="Y164">
        <v>2000.1510000000001</v>
      </c>
      <c r="Z164">
        <v>-12.592000000000001</v>
      </c>
      <c r="AA164">
        <v>14.206</v>
      </c>
      <c r="AB164">
        <v>54.96</v>
      </c>
      <c r="AC164">
        <v>-1.3718999999999999</v>
      </c>
      <c r="AD164">
        <v>4.68607</v>
      </c>
      <c r="AE164">
        <v>-6.0579999999999998</v>
      </c>
      <c r="AF164">
        <v>122.363</v>
      </c>
      <c r="AG164">
        <v>833.71400000000006</v>
      </c>
      <c r="AH164">
        <v>59.762999999999998</v>
      </c>
      <c r="AI164">
        <v>8.6680119999999992</v>
      </c>
      <c r="AJ164">
        <v>786.69839999999999</v>
      </c>
      <c r="AK164">
        <v>305.51419299999998</v>
      </c>
      <c r="AL164">
        <v>55.916960420000002</v>
      </c>
      <c r="AM164">
        <v>287.89175440000002</v>
      </c>
      <c r="AN164">
        <v>-7.9438190000000006E-2</v>
      </c>
      <c r="AO164">
        <v>0.12893969299999999</v>
      </c>
      <c r="AP164">
        <v>0.128237552</v>
      </c>
      <c r="AQ164">
        <v>-0.29169587600000002</v>
      </c>
      <c r="AR164">
        <v>0.570290886</v>
      </c>
      <c r="AS164">
        <v>-5.8053169999999999E-3</v>
      </c>
      <c r="AT164">
        <v>-6.9663820000000001E-3</v>
      </c>
      <c r="AU164">
        <v>-3.3990230000000001E-3</v>
      </c>
      <c r="AV164">
        <v>6.7832159999999999E-3</v>
      </c>
      <c r="AW164">
        <v>-5.5125144000000001E-2</v>
      </c>
      <c r="AX164">
        <v>5.1671228999999999E-2</v>
      </c>
      <c r="AY164">
        <v>6.0985248999999998E-2</v>
      </c>
      <c r="AZ164">
        <v>0.188205873</v>
      </c>
      <c r="BA164">
        <v>1.1085513E-2</v>
      </c>
      <c r="BB164">
        <v>-0.44852657600000001</v>
      </c>
      <c r="BC164">
        <v>-0.73021441600000003</v>
      </c>
      <c r="BD164">
        <v>9.55192E-4</v>
      </c>
      <c r="BE164" s="1">
        <v>9.6399999999999999E-5</v>
      </c>
      <c r="BF164">
        <v>1.3094129999999999E-3</v>
      </c>
      <c r="BG164">
        <v>1.9744831169999999</v>
      </c>
      <c r="BH164">
        <v>0.43696046100000002</v>
      </c>
    </row>
    <row r="165" spans="1:60" x14ac:dyDescent="0.25">
      <c r="A165" t="s">
        <v>40</v>
      </c>
      <c r="B165" t="s">
        <v>11</v>
      </c>
      <c r="C165" s="1">
        <v>1.4699999999999999E-6</v>
      </c>
      <c r="D165" s="1">
        <v>11</v>
      </c>
      <c r="E165">
        <v>-158.6890368</v>
      </c>
      <c r="F165">
        <v>669.00130000000001</v>
      </c>
      <c r="G165">
        <v>3826.779</v>
      </c>
      <c r="H165">
        <v>-8334.9840000000004</v>
      </c>
      <c r="I165">
        <v>3102.2429999999999</v>
      </c>
      <c r="J165">
        <v>2138.1390000000001</v>
      </c>
      <c r="K165">
        <v>-2057.8809999999999</v>
      </c>
      <c r="L165">
        <v>-16013.25</v>
      </c>
      <c r="M165">
        <v>-232.9614</v>
      </c>
      <c r="N165">
        <v>-109.87050000000001</v>
      </c>
      <c r="O165">
        <v>-123.09103</v>
      </c>
      <c r="P165">
        <v>2805.6660000000002</v>
      </c>
      <c r="Q165">
        <v>5457.4059999999999</v>
      </c>
      <c r="R165">
        <v>5683.45</v>
      </c>
      <c r="S165">
        <v>-17.41329</v>
      </c>
      <c r="T165">
        <v>-365.64319999999998</v>
      </c>
      <c r="U165">
        <v>-37.317904800000001</v>
      </c>
      <c r="V165">
        <v>92.979299999999995</v>
      </c>
      <c r="W165">
        <v>596.29</v>
      </c>
      <c r="X165">
        <v>390.78899999999999</v>
      </c>
      <c r="Y165">
        <v>-405.00400000000002</v>
      </c>
      <c r="Z165">
        <v>-30.907</v>
      </c>
      <c r="AA165">
        <v>-18.658999999999999</v>
      </c>
      <c r="AB165">
        <v>156.1</v>
      </c>
      <c r="AC165">
        <v>-30.712199999999999</v>
      </c>
      <c r="AD165">
        <v>-24.862649999999999</v>
      </c>
      <c r="AE165">
        <v>-5.8497700000000004</v>
      </c>
      <c r="AF165">
        <v>799.23</v>
      </c>
      <c r="AG165">
        <v>1027.6079999999999</v>
      </c>
      <c r="AH165">
        <v>292.36</v>
      </c>
      <c r="AI165">
        <v>1.912236</v>
      </c>
      <c r="AJ165">
        <v>711.70939999999996</v>
      </c>
      <c r="AK165">
        <v>710.46867589999999</v>
      </c>
      <c r="AL165">
        <v>127.9665577</v>
      </c>
      <c r="AM165">
        <v>680.47349469999995</v>
      </c>
      <c r="AN165">
        <v>0.30746936400000002</v>
      </c>
      <c r="AO165">
        <v>0.16141623099999999</v>
      </c>
      <c r="AP165">
        <v>0.18458196299999999</v>
      </c>
      <c r="AQ165">
        <v>-4.4785602000000001E-2</v>
      </c>
      <c r="AR165">
        <v>-0.115476327</v>
      </c>
      <c r="AS165">
        <v>-1.4249121999999999E-2</v>
      </c>
      <c r="AT165">
        <v>9.1500580000000008E-3</v>
      </c>
      <c r="AU165">
        <v>-9.654068E-3</v>
      </c>
      <c r="AV165">
        <v>0.15185325799999999</v>
      </c>
      <c r="AW165">
        <v>0.292474754</v>
      </c>
      <c r="AX165">
        <v>4.9895148E-2</v>
      </c>
      <c r="AY165">
        <v>0.39833316400000002</v>
      </c>
      <c r="AZ165">
        <v>0.23197626599999999</v>
      </c>
      <c r="BA165">
        <v>5.4230221000000002E-2</v>
      </c>
      <c r="BB165">
        <v>-9.8948717000000005E-2</v>
      </c>
      <c r="BC165">
        <v>-0.66060953499999997</v>
      </c>
      <c r="BD165">
        <v>7.5726700000000005E-4</v>
      </c>
      <c r="BE165">
        <v>1.9945710000000001E-3</v>
      </c>
      <c r="BF165">
        <v>1.9697460000000001E-3</v>
      </c>
      <c r="BG165">
        <v>1.958411176</v>
      </c>
      <c r="BH165">
        <v>0.38791772800000002</v>
      </c>
    </row>
    <row r="166" spans="1:60" x14ac:dyDescent="0.25">
      <c r="A166" t="s">
        <v>41</v>
      </c>
      <c r="B166" t="s">
        <v>11</v>
      </c>
      <c r="C166" s="1">
        <v>1.4699999999999999E-6</v>
      </c>
      <c r="D166" s="1">
        <v>6.29</v>
      </c>
      <c r="E166">
        <v>-100.649047</v>
      </c>
      <c r="F166">
        <v>648.8537</v>
      </c>
      <c r="G166">
        <v>3574.7310000000002</v>
      </c>
      <c r="H166">
        <v>-8137.78</v>
      </c>
      <c r="I166">
        <v>3541.0050000000001</v>
      </c>
      <c r="J166">
        <v>2164.893</v>
      </c>
      <c r="K166">
        <v>-1999.856</v>
      </c>
      <c r="L166">
        <v>-16067.41</v>
      </c>
      <c r="M166">
        <v>-135.51097999999999</v>
      </c>
      <c r="N166">
        <v>-74.585380000000001</v>
      </c>
      <c r="O166">
        <v>-60.925739999999998</v>
      </c>
      <c r="P166">
        <v>1902.539</v>
      </c>
      <c r="Q166">
        <v>5222.415</v>
      </c>
      <c r="R166">
        <v>5374.54</v>
      </c>
      <c r="S166">
        <v>-16.160931999999999</v>
      </c>
      <c r="T166">
        <v>-248.96379999999999</v>
      </c>
      <c r="U166">
        <v>20.722085</v>
      </c>
      <c r="V166">
        <v>72.831699999999998</v>
      </c>
      <c r="W166">
        <v>344.24200000000002</v>
      </c>
      <c r="X166">
        <v>587.99300000000005</v>
      </c>
      <c r="Y166">
        <v>33.758000000000003</v>
      </c>
      <c r="Z166">
        <v>-4.1529999999999996</v>
      </c>
      <c r="AA166">
        <v>39.366</v>
      </c>
      <c r="AB166">
        <v>101.94</v>
      </c>
      <c r="AC166">
        <v>66.738219999999998</v>
      </c>
      <c r="AD166">
        <v>10.422470000000001</v>
      </c>
      <c r="AE166">
        <v>56.315519999999999</v>
      </c>
      <c r="AF166">
        <v>-103.89700000000001</v>
      </c>
      <c r="AG166">
        <v>792.61699999999996</v>
      </c>
      <c r="AH166">
        <v>-16.55</v>
      </c>
      <c r="AI166">
        <v>3.1645940000000001</v>
      </c>
      <c r="AJ166">
        <v>828.38879999999995</v>
      </c>
      <c r="AK166">
        <v>247.90681269999999</v>
      </c>
      <c r="AL166">
        <v>52.88472625</v>
      </c>
      <c r="AM166">
        <v>232.88314109999999</v>
      </c>
      <c r="AN166">
        <v>-0.17073322699999999</v>
      </c>
      <c r="AO166">
        <v>0.126439094</v>
      </c>
      <c r="AP166">
        <v>0.106560338</v>
      </c>
      <c r="AQ166">
        <v>-6.7385777999999993E-2</v>
      </c>
      <c r="AR166">
        <v>9.6252130000000005E-3</v>
      </c>
      <c r="AS166">
        <v>-1.9146670000000001E-3</v>
      </c>
      <c r="AT166">
        <v>-1.9304420999999999E-2</v>
      </c>
      <c r="AU166">
        <v>-6.3045210000000004E-3</v>
      </c>
      <c r="AV166">
        <v>-0.329980143</v>
      </c>
      <c r="AW166">
        <v>-0.12260597099999999</v>
      </c>
      <c r="AX166">
        <v>-0.48033874799999998</v>
      </c>
      <c r="AY166">
        <v>-5.1781866000000003E-2</v>
      </c>
      <c r="AZ166">
        <v>0.178928475</v>
      </c>
      <c r="BA166">
        <v>-3.0698800000000001E-3</v>
      </c>
      <c r="BB166">
        <v>-0.163752024</v>
      </c>
      <c r="BC166">
        <v>-0.76891149700000005</v>
      </c>
      <c r="BD166" s="1">
        <v>1.26E-5</v>
      </c>
      <c r="BE166" s="1">
        <v>1.38E-5</v>
      </c>
      <c r="BF166" s="1">
        <v>2.51E-5</v>
      </c>
      <c r="BG166">
        <v>1.9672576530000001</v>
      </c>
      <c r="BH166">
        <v>0.43860711899999999</v>
      </c>
    </row>
    <row r="167" spans="1:60" x14ac:dyDescent="0.25">
      <c r="A167" t="s">
        <v>42</v>
      </c>
      <c r="B167" t="s">
        <v>11</v>
      </c>
      <c r="C167" s="1">
        <v>1.5E-6</v>
      </c>
      <c r="D167" s="1">
        <v>3.08</v>
      </c>
      <c r="E167">
        <v>-148.48889399999999</v>
      </c>
      <c r="F167">
        <v>996.54870000000005</v>
      </c>
      <c r="G167">
        <v>5229.7489999999998</v>
      </c>
      <c r="H167">
        <v>-6568.8010000000004</v>
      </c>
      <c r="I167">
        <v>2890.6640000000002</v>
      </c>
      <c r="J167">
        <v>2160.7570000000001</v>
      </c>
      <c r="K167">
        <v>-1815.6669999999999</v>
      </c>
      <c r="L167">
        <v>-16030.85</v>
      </c>
      <c r="M167">
        <v>-153.08677</v>
      </c>
      <c r="N167">
        <v>-95.580699999999993</v>
      </c>
      <c r="O167">
        <v>-57.506010000000003</v>
      </c>
      <c r="P167">
        <v>2544.049</v>
      </c>
      <c r="Q167">
        <v>7377.0870000000004</v>
      </c>
      <c r="R167">
        <v>278371.5</v>
      </c>
      <c r="S167">
        <v>-28.700500000000002</v>
      </c>
      <c r="T167">
        <v>-271124.5</v>
      </c>
      <c r="U167">
        <v>-27.117761999999999</v>
      </c>
      <c r="V167">
        <v>420.52670000000001</v>
      </c>
      <c r="W167">
        <v>1999.26</v>
      </c>
      <c r="X167">
        <v>2156.9720000000002</v>
      </c>
      <c r="Y167">
        <v>-616.58299999999997</v>
      </c>
      <c r="Z167">
        <v>-8.2889999999999997</v>
      </c>
      <c r="AA167">
        <v>223.55500000000001</v>
      </c>
      <c r="AB167">
        <v>138.5</v>
      </c>
      <c r="AC167">
        <v>49.162430000000001</v>
      </c>
      <c r="AD167">
        <v>-10.572850000000001</v>
      </c>
      <c r="AE167">
        <v>59.735250000000001</v>
      </c>
      <c r="AF167">
        <v>537.61300000000006</v>
      </c>
      <c r="AG167">
        <v>2947.2890000000002</v>
      </c>
      <c r="AH167">
        <v>272980.40999999997</v>
      </c>
      <c r="AI167">
        <v>-9.3749739999999999</v>
      </c>
      <c r="AJ167">
        <v>-270047.14740000002</v>
      </c>
      <c r="AK167">
        <v>510.30179759999999</v>
      </c>
      <c r="AL167">
        <v>90.828479770000001</v>
      </c>
      <c r="AM167">
        <v>493.4768995</v>
      </c>
      <c r="AN167">
        <v>0.22342843400000001</v>
      </c>
      <c r="AO167">
        <v>0.73005319199999996</v>
      </c>
      <c r="AP167">
        <v>0.61887225099999998</v>
      </c>
      <c r="AQ167">
        <v>-0.247195521</v>
      </c>
      <c r="AR167">
        <v>-0.17580256</v>
      </c>
      <c r="AS167">
        <v>-3.8214960000000002E-3</v>
      </c>
      <c r="AT167">
        <v>-0.109627593</v>
      </c>
      <c r="AU167">
        <v>-8.5655890000000002E-3</v>
      </c>
      <c r="AV167">
        <v>-0.24307848900000001</v>
      </c>
      <c r="AW167">
        <v>0.12437498399999999</v>
      </c>
      <c r="AX167">
        <v>-0.50950706300000004</v>
      </c>
      <c r="AY167">
        <v>0.26794425500000002</v>
      </c>
      <c r="AZ167">
        <v>0.66533259499999997</v>
      </c>
      <c r="BA167">
        <v>50.635476310000001</v>
      </c>
      <c r="BB167">
        <v>0.48510834800000002</v>
      </c>
      <c r="BC167">
        <v>250.65809229999999</v>
      </c>
      <c r="BD167">
        <v>5.5690009999999996E-3</v>
      </c>
      <c r="BE167">
        <v>4.700933E-3</v>
      </c>
      <c r="BF167">
        <v>5.0976169999999996E-3</v>
      </c>
      <c r="BG167">
        <v>1.9672265900000001</v>
      </c>
      <c r="BH167">
        <v>0.441419114</v>
      </c>
    </row>
    <row r="168" spans="1:60" x14ac:dyDescent="0.25">
      <c r="A168" t="s">
        <v>43</v>
      </c>
      <c r="B168" t="s">
        <v>11</v>
      </c>
      <c r="C168" s="1">
        <v>1.79E-6</v>
      </c>
      <c r="D168" s="1">
        <v>5.48</v>
      </c>
      <c r="E168">
        <v>-119.87102299999999</v>
      </c>
      <c r="F168">
        <v>605.87900000000002</v>
      </c>
      <c r="G168">
        <v>3283.24</v>
      </c>
      <c r="H168">
        <v>-9718.393</v>
      </c>
      <c r="I168">
        <v>2351.4409999999998</v>
      </c>
      <c r="J168">
        <v>2160.1350000000002</v>
      </c>
      <c r="K168">
        <v>-2036.8889999999999</v>
      </c>
      <c r="L168">
        <v>-16082.21</v>
      </c>
      <c r="M168">
        <v>-216.13159999999999</v>
      </c>
      <c r="N168">
        <v>-83.896969999999996</v>
      </c>
      <c r="O168">
        <v>-132.23448999999999</v>
      </c>
      <c r="P168">
        <v>2172.4</v>
      </c>
      <c r="Q168">
        <v>4508.424</v>
      </c>
      <c r="R168">
        <v>5313.5739999999996</v>
      </c>
      <c r="S168">
        <v>-15.84187</v>
      </c>
      <c r="T168">
        <v>-918.10720000000003</v>
      </c>
      <c r="U168">
        <v>1.5001089999999999</v>
      </c>
      <c r="V168">
        <v>29.856999999999999</v>
      </c>
      <c r="W168">
        <v>52.750999999999998</v>
      </c>
      <c r="X168">
        <v>-992.62</v>
      </c>
      <c r="Y168">
        <v>-1155.806</v>
      </c>
      <c r="Z168">
        <v>-8.9109999999999996</v>
      </c>
      <c r="AA168">
        <v>2.3330000000000002</v>
      </c>
      <c r="AB168">
        <v>87.14</v>
      </c>
      <c r="AC168">
        <v>-13.882400000000001</v>
      </c>
      <c r="AD168">
        <v>1.1108800000000001</v>
      </c>
      <c r="AE168">
        <v>-14.993230000000001</v>
      </c>
      <c r="AF168">
        <v>165.964</v>
      </c>
      <c r="AG168">
        <v>78.626000000000005</v>
      </c>
      <c r="AH168">
        <v>-77.516000000000005</v>
      </c>
      <c r="AI168">
        <v>3.4836559999999999</v>
      </c>
      <c r="AJ168">
        <v>159.24539999999999</v>
      </c>
      <c r="AK168">
        <v>269.87165190000002</v>
      </c>
      <c r="AL168">
        <v>37.937961080000001</v>
      </c>
      <c r="AM168">
        <v>261.44378139999998</v>
      </c>
      <c r="AN168">
        <v>-1.2359685E-2</v>
      </c>
      <c r="AO168">
        <v>5.1833089999999998E-2</v>
      </c>
      <c r="AP168">
        <v>1.6329106999999999E-2</v>
      </c>
      <c r="AQ168">
        <v>0.113757257</v>
      </c>
      <c r="AR168">
        <v>-0.32954793300000002</v>
      </c>
      <c r="AS168">
        <v>-4.108258E-3</v>
      </c>
      <c r="AT168">
        <v>-1.144064E-3</v>
      </c>
      <c r="AU168">
        <v>-5.3892089999999998E-3</v>
      </c>
      <c r="AV168">
        <v>6.8640073999999995E-2</v>
      </c>
      <c r="AW168">
        <v>-1.306797E-2</v>
      </c>
      <c r="AX168">
        <v>0.12788356200000001</v>
      </c>
      <c r="AY168">
        <v>8.2715819999999995E-2</v>
      </c>
      <c r="AZ168">
        <v>1.7749342000000001E-2</v>
      </c>
      <c r="BA168">
        <v>-1.4378538999999999E-2</v>
      </c>
      <c r="BB168">
        <v>-0.180261898</v>
      </c>
      <c r="BC168">
        <v>-0.14781177500000001</v>
      </c>
      <c r="BD168">
        <v>4.7239209999999998E-3</v>
      </c>
      <c r="BE168">
        <v>1.0042370000000001E-3</v>
      </c>
      <c r="BF168">
        <v>6.7107800000000004E-3</v>
      </c>
      <c r="BG168">
        <v>1.9832119909999999</v>
      </c>
      <c r="BH168">
        <v>0.434438292</v>
      </c>
    </row>
    <row r="169" spans="1:60" x14ac:dyDescent="0.25">
      <c r="A169" t="s">
        <v>44</v>
      </c>
      <c r="B169" t="s">
        <v>11</v>
      </c>
      <c r="C169" s="1">
        <v>1.8700000000000001E-6</v>
      </c>
      <c r="D169" s="1">
        <v>6.56</v>
      </c>
      <c r="E169">
        <v>-158.989486</v>
      </c>
      <c r="F169">
        <v>619.19989999999996</v>
      </c>
      <c r="G169">
        <v>3326.6869999999999</v>
      </c>
      <c r="H169">
        <v>-9704.77</v>
      </c>
      <c r="I169">
        <v>2363.556</v>
      </c>
      <c r="J169">
        <v>2143.6570000000002</v>
      </c>
      <c r="K169">
        <v>-2066.4110000000001</v>
      </c>
      <c r="L169">
        <v>-16091.45</v>
      </c>
      <c r="M169">
        <v>-268.91419999999999</v>
      </c>
      <c r="N169">
        <v>-103.88861</v>
      </c>
      <c r="O169">
        <v>-165.02549999999999</v>
      </c>
      <c r="P169">
        <v>2622.2179999999998</v>
      </c>
      <c r="Q169">
        <v>4484.4250000000002</v>
      </c>
      <c r="R169">
        <v>5332.9539999999997</v>
      </c>
      <c r="S169">
        <v>-20.432390000000002</v>
      </c>
      <c r="T169">
        <v>-989.34680000000003</v>
      </c>
      <c r="U169">
        <v>-37.618353999999997</v>
      </c>
      <c r="V169">
        <v>43.177900000000001</v>
      </c>
      <c r="W169">
        <v>96.197999999999993</v>
      </c>
      <c r="X169">
        <v>-978.99699999999996</v>
      </c>
      <c r="Y169">
        <v>-1143.691</v>
      </c>
      <c r="Z169">
        <v>-25.388999999999999</v>
      </c>
      <c r="AA169">
        <v>-27.189</v>
      </c>
      <c r="AB169">
        <v>77.900000000000006</v>
      </c>
      <c r="AC169">
        <v>-66.665000000000006</v>
      </c>
      <c r="AD169">
        <v>-18.880759999999999</v>
      </c>
      <c r="AE169">
        <v>-47.784239999999997</v>
      </c>
      <c r="AF169">
        <v>615.78200000000004</v>
      </c>
      <c r="AG169">
        <v>54.627000000000002</v>
      </c>
      <c r="AH169">
        <v>-58.136000000000003</v>
      </c>
      <c r="AI169">
        <v>-1.1068640000000001</v>
      </c>
      <c r="AJ169">
        <v>88.005799999999994</v>
      </c>
      <c r="AK169">
        <v>701.58976389999998</v>
      </c>
      <c r="AL169">
        <v>131.98262940000001</v>
      </c>
      <c r="AM169">
        <v>643.2826129</v>
      </c>
      <c r="AN169">
        <v>0.30994482299999998</v>
      </c>
      <c r="AO169">
        <v>7.4958768999999995E-2</v>
      </c>
      <c r="AP169">
        <v>2.9778154000000001E-2</v>
      </c>
      <c r="AQ169">
        <v>0.11219601999999999</v>
      </c>
      <c r="AR169">
        <v>-0.32609365699999998</v>
      </c>
      <c r="AS169">
        <v>-1.1705146E-2</v>
      </c>
      <c r="AT169">
        <v>1.3333026E-2</v>
      </c>
      <c r="AU169">
        <v>-4.8177569999999998E-3</v>
      </c>
      <c r="AV169">
        <v>0.32961811499999999</v>
      </c>
      <c r="AW169">
        <v>0.22210607600000001</v>
      </c>
      <c r="AX169">
        <v>0.407571874</v>
      </c>
      <c r="AY169">
        <v>0.30690338499999997</v>
      </c>
      <c r="AZ169">
        <v>1.2331714000000001E-2</v>
      </c>
      <c r="BA169">
        <v>-1.0783719000000001E-2</v>
      </c>
      <c r="BB169">
        <v>5.7274714999999997E-2</v>
      </c>
      <c r="BC169">
        <v>-8.1687091000000003E-2</v>
      </c>
      <c r="BD169" s="1">
        <v>7.1199999999999996E-6</v>
      </c>
      <c r="BE169" s="1">
        <v>1.5800000000000001E-5</v>
      </c>
      <c r="BF169" s="1">
        <v>8.5499999999999995E-6</v>
      </c>
      <c r="BG169">
        <v>1.978099606</v>
      </c>
      <c r="BH169">
        <v>0.38609828200000001</v>
      </c>
    </row>
    <row r="170" spans="1:60" x14ac:dyDescent="0.25">
      <c r="A170" t="s">
        <v>45</v>
      </c>
      <c r="B170" t="s">
        <v>11</v>
      </c>
      <c r="C170" s="1">
        <v>2.1100000000000001E-6</v>
      </c>
      <c r="D170" s="1">
        <v>5.46</v>
      </c>
      <c r="E170">
        <v>-130.27200199999999</v>
      </c>
      <c r="F170">
        <v>602.65300000000002</v>
      </c>
      <c r="G170">
        <v>3138.7530000000002</v>
      </c>
      <c r="H170">
        <v>-8025.8180000000002</v>
      </c>
      <c r="I170">
        <v>4216.0810000000001</v>
      </c>
      <c r="J170">
        <v>2156.9639999999999</v>
      </c>
      <c r="K170">
        <v>-2037.7539999999999</v>
      </c>
      <c r="L170">
        <v>-16102.52</v>
      </c>
      <c r="M170">
        <v>-220.95310000000001</v>
      </c>
      <c r="N170">
        <v>-90.222610000000003</v>
      </c>
      <c r="O170">
        <v>-130.73026999999999</v>
      </c>
      <c r="P170">
        <v>2422.835</v>
      </c>
      <c r="Q170">
        <v>4253.4409999999998</v>
      </c>
      <c r="R170">
        <v>5458.7719999999999</v>
      </c>
      <c r="S170">
        <v>-14.770041000000001</v>
      </c>
      <c r="T170">
        <v>-1323.3989999999999</v>
      </c>
      <c r="U170">
        <v>-8.9008699999999994</v>
      </c>
      <c r="V170">
        <v>26.631</v>
      </c>
      <c r="W170">
        <v>-91.736000000000004</v>
      </c>
      <c r="X170">
        <v>699.95500000000004</v>
      </c>
      <c r="Y170">
        <v>708.83399999999995</v>
      </c>
      <c r="Z170">
        <v>-12.082000000000001</v>
      </c>
      <c r="AA170">
        <v>1.468</v>
      </c>
      <c r="AB170">
        <v>66.83</v>
      </c>
      <c r="AC170">
        <v>-18.703900000000001</v>
      </c>
      <c r="AD170">
        <v>-5.2147600000000001</v>
      </c>
      <c r="AE170">
        <v>-13.48901</v>
      </c>
      <c r="AF170">
        <v>416.399</v>
      </c>
      <c r="AG170">
        <v>-176.357</v>
      </c>
      <c r="AH170">
        <v>67.682000000000002</v>
      </c>
      <c r="AI170">
        <v>4.555485</v>
      </c>
      <c r="AJ170">
        <v>-246.04640000000001</v>
      </c>
      <c r="AK170">
        <v>356.55361190000002</v>
      </c>
      <c r="AL170">
        <v>82.11865564</v>
      </c>
      <c r="AM170">
        <v>328.45051810000001</v>
      </c>
      <c r="AN170">
        <v>7.3335972999999999E-2</v>
      </c>
      <c r="AO170">
        <v>4.6232609000000001E-2</v>
      </c>
      <c r="AP170">
        <v>-2.8396939E-2</v>
      </c>
      <c r="AQ170">
        <v>-8.0216962000000003E-2</v>
      </c>
      <c r="AR170">
        <v>0.20210552600000001</v>
      </c>
      <c r="AS170">
        <v>-5.5701910000000004E-3</v>
      </c>
      <c r="AT170">
        <v>-7.1988200000000003E-4</v>
      </c>
      <c r="AU170">
        <v>-4.1331279999999998E-3</v>
      </c>
      <c r="AV170">
        <v>9.2479476000000005E-2</v>
      </c>
      <c r="AW170">
        <v>6.1344452000000001E-2</v>
      </c>
      <c r="AX170">
        <v>0.11505343799999999</v>
      </c>
      <c r="AY170">
        <v>0.20753166300000001</v>
      </c>
      <c r="AZ170">
        <v>-3.9811522000000002E-2</v>
      </c>
      <c r="BA170">
        <v>1.2554417999999999E-2</v>
      </c>
      <c r="BB170">
        <v>-0.23572372599999999</v>
      </c>
      <c r="BC170">
        <v>0.22838056900000001</v>
      </c>
      <c r="BD170">
        <v>1.2986269999999999E-3</v>
      </c>
      <c r="BE170">
        <v>2.026974E-3</v>
      </c>
      <c r="BF170">
        <v>7.1832099999999996E-4</v>
      </c>
      <c r="BG170">
        <v>2.0078311179999999</v>
      </c>
      <c r="BH170">
        <v>0.388391035</v>
      </c>
    </row>
    <row r="171" spans="1:60" x14ac:dyDescent="0.25">
      <c r="A171" t="s">
        <v>46</v>
      </c>
      <c r="B171" t="s">
        <v>11</v>
      </c>
      <c r="C171" s="1">
        <v>2.1900000000000002E-6</v>
      </c>
      <c r="D171" s="1">
        <v>4.83</v>
      </c>
      <c r="E171">
        <v>-140.64838499999999</v>
      </c>
      <c r="F171">
        <v>608.24599999999998</v>
      </c>
      <c r="G171">
        <v>3185.768</v>
      </c>
      <c r="H171">
        <v>-9155.0319999999992</v>
      </c>
      <c r="I171">
        <v>2942.2809999999999</v>
      </c>
      <c r="J171">
        <v>2160.5929999999998</v>
      </c>
      <c r="K171">
        <v>-2042.2650000000001</v>
      </c>
      <c r="L171">
        <v>-16009.65</v>
      </c>
      <c r="M171">
        <v>-191.86702</v>
      </c>
      <c r="N171">
        <v>-95.812160000000006</v>
      </c>
      <c r="O171">
        <v>-96.054789999999997</v>
      </c>
      <c r="P171">
        <v>2512.7179999999998</v>
      </c>
      <c r="Q171">
        <v>4277.74</v>
      </c>
      <c r="R171">
        <v>5512.5969999999998</v>
      </c>
      <c r="S171">
        <v>-22.567430000000002</v>
      </c>
      <c r="T171">
        <v>-1362.8440000000001</v>
      </c>
      <c r="U171">
        <v>-19.277253000000002</v>
      </c>
      <c r="V171">
        <v>32.223999999999997</v>
      </c>
      <c r="W171">
        <v>-44.720999999999997</v>
      </c>
      <c r="X171">
        <v>-429.25900000000001</v>
      </c>
      <c r="Y171">
        <v>-564.96600000000001</v>
      </c>
      <c r="Z171">
        <v>-8.4529999999999994</v>
      </c>
      <c r="AA171">
        <v>-3.0430000000000001</v>
      </c>
      <c r="AB171">
        <v>159.69999999999999</v>
      </c>
      <c r="AC171">
        <v>10.38218</v>
      </c>
      <c r="AD171">
        <v>-10.804309999999999</v>
      </c>
      <c r="AE171">
        <v>21.18647</v>
      </c>
      <c r="AF171">
        <v>506.28199999999998</v>
      </c>
      <c r="AG171">
        <v>-152.05799999999999</v>
      </c>
      <c r="AH171">
        <v>121.50700000000001</v>
      </c>
      <c r="AI171">
        <v>-3.2419039999999999</v>
      </c>
      <c r="AJ171">
        <v>-285.4914</v>
      </c>
      <c r="AK171">
        <v>399.08093710000003</v>
      </c>
      <c r="AL171">
        <v>83.856929570000005</v>
      </c>
      <c r="AM171">
        <v>365.78311980000001</v>
      </c>
      <c r="AN171">
        <v>0.15882897900000001</v>
      </c>
      <c r="AO171">
        <v>5.5942308000000003E-2</v>
      </c>
      <c r="AP171">
        <v>-1.3843415E-2</v>
      </c>
      <c r="AQ171">
        <v>4.9194381000000002E-2</v>
      </c>
      <c r="AR171">
        <v>-0.16108531800000001</v>
      </c>
      <c r="AS171">
        <v>-3.8971050000000001E-3</v>
      </c>
      <c r="AT171">
        <v>1.4922360000000001E-3</v>
      </c>
      <c r="AU171">
        <v>-9.8767109999999998E-3</v>
      </c>
      <c r="AV171">
        <v>-5.1333601999999999E-2</v>
      </c>
      <c r="AW171">
        <v>0.12709779199999999</v>
      </c>
      <c r="AX171">
        <v>-0.18070831000000001</v>
      </c>
      <c r="AY171">
        <v>0.252329005</v>
      </c>
      <c r="AZ171">
        <v>-3.4326170000000003E-2</v>
      </c>
      <c r="BA171">
        <v>2.2538485E-2</v>
      </c>
      <c r="BB171">
        <v>0.16775243300000001</v>
      </c>
      <c r="BC171">
        <v>0.26499346600000001</v>
      </c>
      <c r="BD171">
        <v>2.9903460000000001E-3</v>
      </c>
      <c r="BE171" s="1">
        <v>5.6700000000000003E-5</v>
      </c>
      <c r="BF171">
        <v>3.9142509999999997E-3</v>
      </c>
      <c r="BG171">
        <v>2.00579793</v>
      </c>
      <c r="BH171">
        <v>0.41910579399999998</v>
      </c>
    </row>
    <row r="172" spans="1:60" x14ac:dyDescent="0.25">
      <c r="A172" t="s">
        <v>47</v>
      </c>
      <c r="B172" t="s">
        <v>11</v>
      </c>
      <c r="C172" s="1">
        <v>2.5799999999999999E-6</v>
      </c>
      <c r="D172" s="1">
        <v>6.64</v>
      </c>
      <c r="E172">
        <v>-117.848687</v>
      </c>
      <c r="F172">
        <v>670.87070000000006</v>
      </c>
      <c r="G172">
        <v>3832.837</v>
      </c>
      <c r="H172">
        <v>-7573.5159999999996</v>
      </c>
      <c r="I172">
        <v>3848.4090000000001</v>
      </c>
      <c r="J172">
        <v>2155.9679999999998</v>
      </c>
      <c r="K172">
        <v>-2014.1369999999999</v>
      </c>
      <c r="L172">
        <v>-16067.47</v>
      </c>
      <c r="M172">
        <v>-174.52160000000001</v>
      </c>
      <c r="N172">
        <v>-83.04271</v>
      </c>
      <c r="O172">
        <v>-91.478710000000007</v>
      </c>
      <c r="P172">
        <v>2249.4369999999999</v>
      </c>
      <c r="Q172">
        <v>5499.2920000000004</v>
      </c>
      <c r="R172">
        <v>5686.1329999999998</v>
      </c>
      <c r="S172">
        <v>-15.328185</v>
      </c>
      <c r="T172">
        <v>-294.35700000000003</v>
      </c>
      <c r="U172">
        <v>3.5224449999999998</v>
      </c>
      <c r="V172">
        <v>94.848699999999994</v>
      </c>
      <c r="W172">
        <v>602.34799999999996</v>
      </c>
      <c r="X172">
        <v>1152.2570000000001</v>
      </c>
      <c r="Y172">
        <v>341.16199999999998</v>
      </c>
      <c r="Z172">
        <v>-13.077999999999999</v>
      </c>
      <c r="AA172">
        <v>25.085000000000001</v>
      </c>
      <c r="AB172">
        <v>101.88</v>
      </c>
      <c r="AC172">
        <v>27.727599999999999</v>
      </c>
      <c r="AD172">
        <v>1.9651400000000001</v>
      </c>
      <c r="AE172">
        <v>25.762550000000001</v>
      </c>
      <c r="AF172">
        <v>243.001</v>
      </c>
      <c r="AG172">
        <v>1069.4939999999999</v>
      </c>
      <c r="AH172">
        <v>295.04300000000001</v>
      </c>
      <c r="AI172">
        <v>3.997341</v>
      </c>
      <c r="AJ172">
        <v>782.99559999999997</v>
      </c>
      <c r="AK172">
        <v>322.42626630000001</v>
      </c>
      <c r="AL172">
        <v>70.178611309999994</v>
      </c>
      <c r="AM172">
        <v>310.38698460000001</v>
      </c>
      <c r="AN172">
        <v>-2.9022098999999999E-2</v>
      </c>
      <c r="AO172">
        <v>0.16466159299999999</v>
      </c>
      <c r="AP172">
        <v>0.18645722100000001</v>
      </c>
      <c r="AQ172">
        <v>-0.13205214000000001</v>
      </c>
      <c r="AR172">
        <v>9.7273446E-2</v>
      </c>
      <c r="AS172">
        <v>-6.0293789999999996E-3</v>
      </c>
      <c r="AT172">
        <v>-1.230126E-2</v>
      </c>
      <c r="AU172">
        <v>-6.3008099999999996E-3</v>
      </c>
      <c r="AV172">
        <v>-0.13709621599999999</v>
      </c>
      <c r="AW172">
        <v>-2.3117159000000002E-2</v>
      </c>
      <c r="AX172">
        <v>-0.219739621</v>
      </c>
      <c r="AY172">
        <v>0.12111076599999999</v>
      </c>
      <c r="AZ172">
        <v>0.24143177599999999</v>
      </c>
      <c r="BA172">
        <v>5.4727893999999999E-2</v>
      </c>
      <c r="BB172">
        <v>-0.20684254599999999</v>
      </c>
      <c r="BC172">
        <v>-0.72677747299999995</v>
      </c>
      <c r="BD172">
        <v>3.0916060000000002E-3</v>
      </c>
      <c r="BE172">
        <v>5.2941100000000003E-4</v>
      </c>
      <c r="BF172">
        <v>3.8525709999999999E-3</v>
      </c>
      <c r="BG172">
        <v>2.0059563439999999</v>
      </c>
      <c r="BH172">
        <v>0.48160653599999997</v>
      </c>
    </row>
    <row r="173" spans="1:60" x14ac:dyDescent="0.25">
      <c r="A173" t="s">
        <v>48</v>
      </c>
      <c r="B173" t="s">
        <v>11</v>
      </c>
      <c r="C173" s="1">
        <v>2.6800000000000002E-6</v>
      </c>
      <c r="D173" s="1">
        <v>3.38</v>
      </c>
      <c r="E173">
        <v>-166.90192010000001</v>
      </c>
      <c r="F173">
        <v>573.55169999999998</v>
      </c>
      <c r="G173">
        <v>3108.7869999999998</v>
      </c>
      <c r="H173">
        <v>-9010.3670000000002</v>
      </c>
      <c r="I173">
        <v>3341.0320000000002</v>
      </c>
      <c r="J173">
        <v>2140.924</v>
      </c>
      <c r="K173">
        <v>-2092.3420000000001</v>
      </c>
      <c r="L173">
        <v>-16082.32</v>
      </c>
      <c r="M173">
        <v>-204.7167</v>
      </c>
      <c r="N173">
        <v>-107.39027</v>
      </c>
      <c r="O173">
        <v>-97.326080000000005</v>
      </c>
      <c r="P173">
        <v>2701.114</v>
      </c>
      <c r="Q173">
        <v>4155.1360000000004</v>
      </c>
      <c r="R173">
        <v>5418.0910000000003</v>
      </c>
      <c r="S173">
        <v>-29.616849999999999</v>
      </c>
      <c r="T173">
        <v>-1409.6990000000001</v>
      </c>
      <c r="U173">
        <v>-45.530788100000002</v>
      </c>
      <c r="V173">
        <v>-2.4702999999999999</v>
      </c>
      <c r="W173">
        <v>-121.702</v>
      </c>
      <c r="X173">
        <v>-284.59399999999999</v>
      </c>
      <c r="Y173">
        <v>-166.215</v>
      </c>
      <c r="Z173">
        <v>-28.122</v>
      </c>
      <c r="AA173">
        <v>-53.12</v>
      </c>
      <c r="AB173">
        <v>87.03</v>
      </c>
      <c r="AC173">
        <v>-2.4674999999999998</v>
      </c>
      <c r="AD173">
        <v>-22.38242</v>
      </c>
      <c r="AE173">
        <v>19.915179999999999</v>
      </c>
      <c r="AF173">
        <v>694.678</v>
      </c>
      <c r="AG173">
        <v>-274.66199999999998</v>
      </c>
      <c r="AH173">
        <v>27.001000000000001</v>
      </c>
      <c r="AI173">
        <v>-10.291323999999999</v>
      </c>
      <c r="AJ173">
        <v>-332.34640000000002</v>
      </c>
      <c r="AK173">
        <v>771.63564680000002</v>
      </c>
      <c r="AL173">
        <v>135.09800920000001</v>
      </c>
      <c r="AM173">
        <v>716.06025780000004</v>
      </c>
      <c r="AN173">
        <v>0.37513688299999998</v>
      </c>
      <c r="AO173">
        <v>-4.2885509999999998E-3</v>
      </c>
      <c r="AP173">
        <v>-3.7672933999999998E-2</v>
      </c>
      <c r="AQ173">
        <v>3.2615334000000003E-2</v>
      </c>
      <c r="AR173">
        <v>-4.7391872000000002E-2</v>
      </c>
      <c r="AS173">
        <v>-1.2965147E-2</v>
      </c>
      <c r="AT173">
        <v>2.604915E-2</v>
      </c>
      <c r="AU173">
        <v>-5.3824060000000002E-3</v>
      </c>
      <c r="AV173">
        <v>1.2200295E-2</v>
      </c>
      <c r="AW173">
        <v>0.263298272</v>
      </c>
      <c r="AX173">
        <v>-0.16986494299999999</v>
      </c>
      <c r="AY173">
        <v>0.34622484799999997</v>
      </c>
      <c r="AZ173">
        <v>-6.2003279000000001E-2</v>
      </c>
      <c r="BA173">
        <v>5.0084489999999999E-3</v>
      </c>
      <c r="BB173">
        <v>0.53252491000000002</v>
      </c>
      <c r="BC173">
        <v>0.308484335</v>
      </c>
      <c r="BD173">
        <v>2.4860500000000001E-3</v>
      </c>
      <c r="BE173">
        <v>6.0614499999999999E-4</v>
      </c>
      <c r="BF173">
        <v>3.567349E-3</v>
      </c>
      <c r="BG173">
        <v>1.980903028</v>
      </c>
      <c r="BH173">
        <v>0.33728382699999998</v>
      </c>
    </row>
    <row r="174" spans="1:60" x14ac:dyDescent="0.25">
      <c r="A174" t="s">
        <v>49</v>
      </c>
      <c r="B174" t="s">
        <v>11</v>
      </c>
      <c r="C174" s="1">
        <v>3.0299999999999998E-6</v>
      </c>
      <c r="D174" s="1">
        <v>6.56</v>
      </c>
      <c r="E174">
        <v>-175.711623</v>
      </c>
      <c r="F174">
        <v>656.02560000000005</v>
      </c>
      <c r="G174">
        <v>3661.3159999999998</v>
      </c>
      <c r="H174">
        <v>-8701.1880000000001</v>
      </c>
      <c r="I174">
        <v>3072.364</v>
      </c>
      <c r="J174">
        <v>2140.6149999999998</v>
      </c>
      <c r="K174">
        <v>-2091.1619999999998</v>
      </c>
      <c r="L174">
        <v>-16140.35</v>
      </c>
      <c r="M174">
        <v>-281.65190000000001</v>
      </c>
      <c r="N174">
        <v>-111.8343</v>
      </c>
      <c r="O174">
        <v>-169.81768</v>
      </c>
      <c r="P174">
        <v>2903.77</v>
      </c>
      <c r="Q174">
        <v>5222.26</v>
      </c>
      <c r="R174">
        <v>5483.5739999999996</v>
      </c>
      <c r="S174">
        <v>-24.369520000000001</v>
      </c>
      <c r="T174">
        <v>-414.49970000000002</v>
      </c>
      <c r="U174">
        <v>-54.340491</v>
      </c>
      <c r="V174">
        <v>80.003600000000006</v>
      </c>
      <c r="W174">
        <v>430.827</v>
      </c>
      <c r="X174">
        <v>24.585000000000001</v>
      </c>
      <c r="Y174">
        <v>-434.88299999999998</v>
      </c>
      <c r="Z174">
        <v>-28.431000000000001</v>
      </c>
      <c r="AA174">
        <v>-51.94</v>
      </c>
      <c r="AB174">
        <v>29</v>
      </c>
      <c r="AC174">
        <v>-79.402699999999996</v>
      </c>
      <c r="AD174">
        <v>-26.826450000000001</v>
      </c>
      <c r="AE174">
        <v>-52.576419999999999</v>
      </c>
      <c r="AF174">
        <v>897.33399999999995</v>
      </c>
      <c r="AG174">
        <v>792.46199999999999</v>
      </c>
      <c r="AH174">
        <v>92.483999999999995</v>
      </c>
      <c r="AI174">
        <v>-5.0439939999999996</v>
      </c>
      <c r="AJ174">
        <v>662.85289999999998</v>
      </c>
      <c r="AK174">
        <v>730.49514339999996</v>
      </c>
      <c r="AL174">
        <v>137.95766810000001</v>
      </c>
      <c r="AM174">
        <v>674.01771050000002</v>
      </c>
      <c r="AN174">
        <v>0.44772171199999999</v>
      </c>
      <c r="AO174">
        <v>0.13888983399999999</v>
      </c>
      <c r="AP174">
        <v>0.13336278200000001</v>
      </c>
      <c r="AQ174">
        <v>-2.817515E-3</v>
      </c>
      <c r="AR174">
        <v>-0.123995544</v>
      </c>
      <c r="AS174">
        <v>-1.3107606000000001E-2</v>
      </c>
      <c r="AT174">
        <v>2.5470498000000001E-2</v>
      </c>
      <c r="AU174">
        <v>-1.7935169999999999E-3</v>
      </c>
      <c r="AV174">
        <v>0.39259833900000002</v>
      </c>
      <c r="AW174">
        <v>0.31557615</v>
      </c>
      <c r="AX174">
        <v>0.44844639200000003</v>
      </c>
      <c r="AY174">
        <v>0.44722782100000003</v>
      </c>
      <c r="AZ174">
        <v>0.17889348499999999</v>
      </c>
      <c r="BA174">
        <v>1.7154972000000001E-2</v>
      </c>
      <c r="BB174">
        <v>0.26100164100000001</v>
      </c>
      <c r="BC174">
        <v>-0.61526087200000001</v>
      </c>
      <c r="BD174" s="1">
        <v>1.79E-6</v>
      </c>
      <c r="BE174" s="1">
        <v>1.6799999999999998E-5</v>
      </c>
      <c r="BF174" s="1">
        <v>9.3200000000000003E-7</v>
      </c>
      <c r="BG174">
        <v>2.0158374650000002</v>
      </c>
      <c r="BH174">
        <v>0.40384815400000001</v>
      </c>
    </row>
    <row r="175" spans="1:60" x14ac:dyDescent="0.25">
      <c r="A175" t="s">
        <v>50</v>
      </c>
      <c r="B175" t="s">
        <v>11</v>
      </c>
      <c r="C175" s="1">
        <v>3.4199999999999999E-6</v>
      </c>
      <c r="D175" s="1">
        <v>10.4</v>
      </c>
      <c r="E175">
        <v>-162.961142</v>
      </c>
      <c r="F175">
        <v>666.05489999999998</v>
      </c>
      <c r="G175">
        <v>3590.7469999999998</v>
      </c>
      <c r="H175">
        <v>-7907.8130000000001</v>
      </c>
      <c r="I175">
        <v>3904.5749999999998</v>
      </c>
      <c r="J175">
        <v>2130.16</v>
      </c>
      <c r="K175">
        <v>-2087.0419999999999</v>
      </c>
      <c r="L175">
        <v>-16112.32</v>
      </c>
      <c r="M175">
        <v>-248.44200000000001</v>
      </c>
      <c r="N175">
        <v>-121.7687</v>
      </c>
      <c r="O175">
        <v>-126.67319999999999</v>
      </c>
      <c r="P175">
        <v>2982.1750000000002</v>
      </c>
      <c r="Q175">
        <v>5166.6549999999997</v>
      </c>
      <c r="R175">
        <v>5416.6009999999997</v>
      </c>
      <c r="S175">
        <v>-6.518929</v>
      </c>
      <c r="T175">
        <v>-390.90030000000002</v>
      </c>
      <c r="U175">
        <v>-41.590009999999999</v>
      </c>
      <c r="V175">
        <v>90.032899999999998</v>
      </c>
      <c r="W175">
        <v>360.25799999999998</v>
      </c>
      <c r="X175">
        <v>817.96</v>
      </c>
      <c r="Y175">
        <v>397.32799999999997</v>
      </c>
      <c r="Z175">
        <v>-38.886000000000003</v>
      </c>
      <c r="AA175">
        <v>-47.82</v>
      </c>
      <c r="AB175">
        <v>57.03</v>
      </c>
      <c r="AC175">
        <v>-46.192799999999998</v>
      </c>
      <c r="AD175">
        <v>-36.760849999999998</v>
      </c>
      <c r="AE175">
        <v>-9.4319400000000009</v>
      </c>
      <c r="AF175">
        <v>975.73900000000003</v>
      </c>
      <c r="AG175">
        <v>736.85699999999997</v>
      </c>
      <c r="AH175">
        <v>25.510999999999999</v>
      </c>
      <c r="AI175">
        <v>12.806597</v>
      </c>
      <c r="AJ175">
        <v>686.45230000000004</v>
      </c>
      <c r="AK175">
        <v>843.90695129999995</v>
      </c>
      <c r="AL175">
        <v>142.97430629999999</v>
      </c>
      <c r="AM175">
        <v>820.48818940000001</v>
      </c>
      <c r="AN175">
        <v>0.34266805700000003</v>
      </c>
      <c r="AO175">
        <v>0.156301148</v>
      </c>
      <c r="AP175">
        <v>0.11151810099999999</v>
      </c>
      <c r="AQ175">
        <v>-9.3740692E-2</v>
      </c>
      <c r="AR175">
        <v>0.113287715</v>
      </c>
      <c r="AS175">
        <v>-1.7927696999999999E-2</v>
      </c>
      <c r="AT175">
        <v>2.3450120000000001E-2</v>
      </c>
      <c r="AU175">
        <v>-3.5270430000000001E-3</v>
      </c>
      <c r="AV175">
        <v>0.22839546499999999</v>
      </c>
      <c r="AW175">
        <v>0.43244065100000001</v>
      </c>
      <c r="AX175">
        <v>8.0448982000000002E-2</v>
      </c>
      <c r="AY175">
        <v>0.48630457199999999</v>
      </c>
      <c r="AZ175">
        <v>0.16634099299999999</v>
      </c>
      <c r="BA175">
        <v>4.7320670000000004E-3</v>
      </c>
      <c r="BB175">
        <v>-0.66267779699999996</v>
      </c>
      <c r="BC175">
        <v>-0.63716586399999997</v>
      </c>
      <c r="BD175" s="1">
        <v>4.6E-6</v>
      </c>
      <c r="BE175" s="1">
        <v>9.2999999999999999E-7</v>
      </c>
      <c r="BF175" s="1">
        <v>7.7500000000000003E-6</v>
      </c>
      <c r="BG175">
        <v>2.0097019610000002</v>
      </c>
      <c r="BH175">
        <v>0.361084564</v>
      </c>
    </row>
    <row r="176" spans="1:60" x14ac:dyDescent="0.25">
      <c r="A176" t="s">
        <v>51</v>
      </c>
      <c r="B176" t="s">
        <v>11</v>
      </c>
      <c r="C176" s="1">
        <v>3.8600000000000003E-6</v>
      </c>
      <c r="D176" s="1">
        <v>5.53</v>
      </c>
      <c r="E176">
        <v>-120.2257177</v>
      </c>
      <c r="F176">
        <v>2372.6395000000002</v>
      </c>
      <c r="G176">
        <v>4646.8119999999999</v>
      </c>
      <c r="H176">
        <v>53801.794999999998</v>
      </c>
      <c r="I176">
        <v>2825.7089999999998</v>
      </c>
      <c r="J176">
        <v>2158.5169999999998</v>
      </c>
      <c r="K176">
        <v>57769.892</v>
      </c>
      <c r="L176">
        <v>-15971.78</v>
      </c>
      <c r="M176">
        <v>-158.43116000000001</v>
      </c>
      <c r="N176">
        <v>-86.116</v>
      </c>
      <c r="O176">
        <v>-72.315346000000005</v>
      </c>
      <c r="P176">
        <v>2276.8119999999999</v>
      </c>
      <c r="Q176">
        <v>68003.593999999997</v>
      </c>
      <c r="R176">
        <v>305403</v>
      </c>
      <c r="S176">
        <v>-20.349146999999999</v>
      </c>
      <c r="T176">
        <v>-237513.0944</v>
      </c>
      <c r="U176">
        <v>1.1454143000000001</v>
      </c>
      <c r="V176">
        <v>1796.6175000000001</v>
      </c>
      <c r="W176">
        <v>1416.3230000000001</v>
      </c>
      <c r="X176">
        <v>62527.567999999999</v>
      </c>
      <c r="Y176">
        <v>-681.53800000000001</v>
      </c>
      <c r="Z176">
        <v>-10.529</v>
      </c>
      <c r="AA176">
        <v>59809.114000000001</v>
      </c>
      <c r="AB176">
        <v>197.57</v>
      </c>
      <c r="AC176">
        <v>43.818040000000003</v>
      </c>
      <c r="AD176">
        <v>-1.10815</v>
      </c>
      <c r="AE176">
        <v>44.925913999999999</v>
      </c>
      <c r="AF176">
        <v>270.37599999999998</v>
      </c>
      <c r="AG176">
        <v>63573.796000000002</v>
      </c>
      <c r="AH176">
        <v>300011.90999999997</v>
      </c>
      <c r="AI176">
        <v>-1.0236209999999999</v>
      </c>
      <c r="AJ176">
        <v>-236435.74179999999</v>
      </c>
      <c r="AK176">
        <v>383.50538360000002</v>
      </c>
      <c r="AL176">
        <v>75.010581779999995</v>
      </c>
      <c r="AM176">
        <v>358.39131370000001</v>
      </c>
      <c r="AN176">
        <v>-9.4372880000000003E-3</v>
      </c>
      <c r="AO176">
        <v>3.1190084749999998</v>
      </c>
      <c r="AP176">
        <v>0.43842371899999999</v>
      </c>
      <c r="AQ176">
        <v>-7.1658485729999999</v>
      </c>
      <c r="AR176">
        <v>-0.194322784</v>
      </c>
      <c r="AS176">
        <v>-4.8542079999999996E-3</v>
      </c>
      <c r="AT176">
        <v>-29.329378559999999</v>
      </c>
      <c r="AU176">
        <v>-1.2218797E-2</v>
      </c>
      <c r="AV176">
        <v>-0.216653712</v>
      </c>
      <c r="AW176">
        <v>1.3035855000000001E-2</v>
      </c>
      <c r="AX176">
        <v>-0.383192009</v>
      </c>
      <c r="AY176">
        <v>0.13475435999999999</v>
      </c>
      <c r="AZ176">
        <v>14.351398420000001</v>
      </c>
      <c r="BA176">
        <v>55.64958292</v>
      </c>
      <c r="BB176">
        <v>5.2967303E-2</v>
      </c>
      <c r="BC176">
        <v>219.45994450000001</v>
      </c>
      <c r="BD176">
        <v>5.2542800000000001E-3</v>
      </c>
      <c r="BE176">
        <v>2.0742220000000001E-3</v>
      </c>
      <c r="BF176">
        <v>5.90056E-3</v>
      </c>
      <c r="BG176">
        <v>2.0017477590000001</v>
      </c>
      <c r="BH176">
        <v>0.38838413900000002</v>
      </c>
    </row>
    <row r="177" spans="1:60" x14ac:dyDescent="0.25">
      <c r="A177" t="s">
        <v>52</v>
      </c>
      <c r="B177" t="s">
        <v>11</v>
      </c>
      <c r="C177" s="1">
        <v>4.5299999999999998E-6</v>
      </c>
      <c r="D177" s="1">
        <v>2.83</v>
      </c>
      <c r="E177">
        <v>-122.7934382</v>
      </c>
      <c r="F177">
        <v>610.66679999999997</v>
      </c>
      <c r="G177">
        <v>3301.6350000000002</v>
      </c>
      <c r="H177">
        <v>-8929.7909999999993</v>
      </c>
      <c r="I177">
        <v>3030.31</v>
      </c>
      <c r="J177">
        <v>2162.15</v>
      </c>
      <c r="K177">
        <v>-2024.212</v>
      </c>
      <c r="L177">
        <v>-16010.33</v>
      </c>
      <c r="M177">
        <v>-122.99097</v>
      </c>
      <c r="N177">
        <v>-85.170379999999994</v>
      </c>
      <c r="O177">
        <v>-37.820560999999998</v>
      </c>
      <c r="P177">
        <v>2210.5259999999998</v>
      </c>
      <c r="Q177">
        <v>4544.2709999999997</v>
      </c>
      <c r="R177">
        <v>5313.1040000000003</v>
      </c>
      <c r="S177">
        <v>-24.923074</v>
      </c>
      <c r="T177">
        <v>-882.70609999999999</v>
      </c>
      <c r="U177">
        <v>-1.4223062</v>
      </c>
      <c r="V177">
        <v>34.644799999999996</v>
      </c>
      <c r="W177">
        <v>71.146000000000001</v>
      </c>
      <c r="X177">
        <v>-204.018</v>
      </c>
      <c r="Y177">
        <v>-476.93700000000001</v>
      </c>
      <c r="Z177">
        <v>-6.8959999999999999</v>
      </c>
      <c r="AA177">
        <v>15.01</v>
      </c>
      <c r="AB177">
        <v>159.02000000000001</v>
      </c>
      <c r="AC177">
        <v>79.258229999999998</v>
      </c>
      <c r="AD177">
        <v>-0.16253000000000001</v>
      </c>
      <c r="AE177">
        <v>79.420698999999999</v>
      </c>
      <c r="AF177">
        <v>204.09</v>
      </c>
      <c r="AG177">
        <v>114.473</v>
      </c>
      <c r="AH177">
        <v>-77.986000000000004</v>
      </c>
      <c r="AI177">
        <v>-5.5975479999999997</v>
      </c>
      <c r="AJ177">
        <v>194.6465</v>
      </c>
      <c r="AK177">
        <v>325.25720469999999</v>
      </c>
      <c r="AL177">
        <v>59.462864089999997</v>
      </c>
      <c r="AM177">
        <v>318.97470779999998</v>
      </c>
      <c r="AN177">
        <v>1.1718653000000001E-2</v>
      </c>
      <c r="AO177">
        <v>6.0144925000000002E-2</v>
      </c>
      <c r="AP177">
        <v>2.2023291E-2</v>
      </c>
      <c r="AQ177">
        <v>2.3381079999999999E-2</v>
      </c>
      <c r="AR177">
        <v>-0.135986145</v>
      </c>
      <c r="AS177">
        <v>-3.1792779999999998E-3</v>
      </c>
      <c r="AT177">
        <v>-7.3606499999999998E-3</v>
      </c>
      <c r="AU177">
        <v>-9.8346560000000006E-3</v>
      </c>
      <c r="AV177">
        <v>-0.391884022</v>
      </c>
      <c r="AW177">
        <v>1.9119409999999999E-3</v>
      </c>
      <c r="AX177">
        <v>-0.67741253400000001</v>
      </c>
      <c r="AY177">
        <v>0.10171767299999999</v>
      </c>
      <c r="AZ177">
        <v>2.5841585E-2</v>
      </c>
      <c r="BA177">
        <v>-1.446572E-2</v>
      </c>
      <c r="BB177">
        <v>0.28964531199999999</v>
      </c>
      <c r="BC177">
        <v>-0.18067111899999999</v>
      </c>
      <c r="BD177" s="1">
        <v>4.1099999999999996E-6</v>
      </c>
      <c r="BE177" s="1">
        <v>9.0799999999999995E-6</v>
      </c>
      <c r="BF177" s="1">
        <v>9.3100000000000006E-6</v>
      </c>
      <c r="BG177">
        <v>1.987544746</v>
      </c>
      <c r="BH177">
        <v>0.37457752900000002</v>
      </c>
    </row>
    <row r="178" spans="1:60" x14ac:dyDescent="0.25">
      <c r="A178" t="s">
        <v>53</v>
      </c>
      <c r="B178" t="s">
        <v>11</v>
      </c>
      <c r="C178" s="1">
        <v>4.9100000000000004E-6</v>
      </c>
      <c r="D178" s="1">
        <v>6.5</v>
      </c>
      <c r="E178">
        <v>-174.07996700000001</v>
      </c>
      <c r="F178">
        <v>655.84820000000002</v>
      </c>
      <c r="G178">
        <v>3668.09</v>
      </c>
      <c r="H178">
        <v>-8017.1559999999999</v>
      </c>
      <c r="I178">
        <v>3805.3270000000002</v>
      </c>
      <c r="J178">
        <v>2150.779</v>
      </c>
      <c r="K178">
        <v>-2073.8119999999999</v>
      </c>
      <c r="L178">
        <v>-16223.38</v>
      </c>
      <c r="M178">
        <v>-285.35489999999999</v>
      </c>
      <c r="N178">
        <v>-110.6307</v>
      </c>
      <c r="O178">
        <v>-174.72399999999999</v>
      </c>
      <c r="P178">
        <v>2934.538</v>
      </c>
      <c r="Q178">
        <v>5248.4210000000003</v>
      </c>
      <c r="R178">
        <v>5484.3879999999999</v>
      </c>
      <c r="S178">
        <v>-23.18807</v>
      </c>
      <c r="T178">
        <v>-387.26639999999998</v>
      </c>
      <c r="U178">
        <v>-52.708835000000001</v>
      </c>
      <c r="V178">
        <v>79.8262</v>
      </c>
      <c r="W178">
        <v>437.601</v>
      </c>
      <c r="X178">
        <v>708.61699999999996</v>
      </c>
      <c r="Y178">
        <v>298.08</v>
      </c>
      <c r="Z178">
        <v>-18.266999999999999</v>
      </c>
      <c r="AA178">
        <v>-34.590000000000003</v>
      </c>
      <c r="AB178">
        <v>-54.03</v>
      </c>
      <c r="AC178">
        <v>-83.105699999999999</v>
      </c>
      <c r="AD178">
        <v>-25.62285</v>
      </c>
      <c r="AE178">
        <v>-57.48274</v>
      </c>
      <c r="AF178">
        <v>928.10199999999998</v>
      </c>
      <c r="AG178">
        <v>818.62300000000005</v>
      </c>
      <c r="AH178">
        <v>93.298000000000002</v>
      </c>
      <c r="AI178">
        <v>-3.8625440000000002</v>
      </c>
      <c r="AJ178">
        <v>690.08619999999996</v>
      </c>
      <c r="AK178">
        <v>670.79178820000004</v>
      </c>
      <c r="AL178">
        <v>130.59016510000001</v>
      </c>
      <c r="AM178">
        <v>628.6237979</v>
      </c>
      <c r="AN178">
        <v>0.43427818600000001</v>
      </c>
      <c r="AO178">
        <v>0.13858186</v>
      </c>
      <c r="AP178">
        <v>0.135459678</v>
      </c>
      <c r="AQ178">
        <v>-8.1209653000000007E-2</v>
      </c>
      <c r="AR178">
        <v>8.4989736999999996E-2</v>
      </c>
      <c r="AS178">
        <v>-8.421675E-3</v>
      </c>
      <c r="AT178">
        <v>1.6962351000000001E-2</v>
      </c>
      <c r="AU178">
        <v>3.3415070000000001E-3</v>
      </c>
      <c r="AV178">
        <v>0.41090743499999999</v>
      </c>
      <c r="AW178">
        <v>0.301417457</v>
      </c>
      <c r="AX178">
        <v>0.49029445799999999</v>
      </c>
      <c r="AY178">
        <v>0.462562474</v>
      </c>
      <c r="AZ178">
        <v>0.18479917100000001</v>
      </c>
      <c r="BA178">
        <v>1.7305962000000001E-2</v>
      </c>
      <c r="BB178">
        <v>0.19986747099999999</v>
      </c>
      <c r="BC178">
        <v>-0.64053885399999999</v>
      </c>
      <c r="BD178" s="1">
        <v>1.3799999999999999E-6</v>
      </c>
      <c r="BE178" s="1">
        <v>1.7099999999999999E-6</v>
      </c>
      <c r="BF178" s="1">
        <v>2.79E-6</v>
      </c>
      <c r="BG178">
        <v>2.039624951</v>
      </c>
      <c r="BH178">
        <v>0.401959173</v>
      </c>
    </row>
    <row r="179" spans="1:60" x14ac:dyDescent="0.25">
      <c r="A179" t="s">
        <v>54</v>
      </c>
      <c r="B179" t="s">
        <v>11</v>
      </c>
      <c r="C179" s="1">
        <v>4.9100000000000004E-6</v>
      </c>
      <c r="D179" s="1">
        <v>2.89</v>
      </c>
      <c r="E179">
        <v>-118.64011600000001</v>
      </c>
      <c r="F179">
        <v>615.08079999999995</v>
      </c>
      <c r="G179">
        <v>3280.5430000000001</v>
      </c>
      <c r="H179">
        <v>-9615.0939999999991</v>
      </c>
      <c r="I179">
        <v>2419.165</v>
      </c>
      <c r="J179">
        <v>2159.1999999999998</v>
      </c>
      <c r="K179">
        <v>-2024.037</v>
      </c>
      <c r="L179">
        <v>-16065.06</v>
      </c>
      <c r="M179">
        <v>-206.57560000000001</v>
      </c>
      <c r="N179">
        <v>-82.202920000000006</v>
      </c>
      <c r="O179">
        <v>-124.37272</v>
      </c>
      <c r="P179">
        <v>2212.4850000000001</v>
      </c>
      <c r="Q179">
        <v>4487.5290000000005</v>
      </c>
      <c r="R179">
        <v>5312.0720000000001</v>
      </c>
      <c r="S179">
        <v>-14.226869000000001</v>
      </c>
      <c r="T179">
        <v>-933.41859999999997</v>
      </c>
      <c r="U179">
        <v>2.7310159999999999</v>
      </c>
      <c r="V179">
        <v>39.058799999999998</v>
      </c>
      <c r="W179">
        <v>50.054000000000002</v>
      </c>
      <c r="X179">
        <v>-889.32100000000003</v>
      </c>
      <c r="Y179">
        <v>-1088.0820000000001</v>
      </c>
      <c r="Z179">
        <v>-9.8460000000000001</v>
      </c>
      <c r="AA179">
        <v>15.185</v>
      </c>
      <c r="AB179">
        <v>104.29</v>
      </c>
      <c r="AC179">
        <v>-4.3263999999999996</v>
      </c>
      <c r="AD179">
        <v>2.8049300000000001</v>
      </c>
      <c r="AE179">
        <v>-7.1314599999999997</v>
      </c>
      <c r="AF179">
        <v>206.04900000000001</v>
      </c>
      <c r="AG179">
        <v>57.731000000000002</v>
      </c>
      <c r="AH179">
        <v>-79.018000000000001</v>
      </c>
      <c r="AI179">
        <v>5.0986570000000002</v>
      </c>
      <c r="AJ179">
        <v>143.934</v>
      </c>
      <c r="AK179">
        <v>304.3738295</v>
      </c>
      <c r="AL179">
        <v>48.828884709999997</v>
      </c>
      <c r="AM179">
        <v>293.23392510000002</v>
      </c>
      <c r="AN179">
        <v>-2.2501363999999999E-2</v>
      </c>
      <c r="AO179">
        <v>6.7807827000000001E-2</v>
      </c>
      <c r="AP179">
        <v>1.5494249E-2</v>
      </c>
      <c r="AQ179">
        <v>0.101918879</v>
      </c>
      <c r="AR179">
        <v>-0.31023820099999999</v>
      </c>
      <c r="AS179">
        <v>-4.5393229999999996E-3</v>
      </c>
      <c r="AT179">
        <v>-7.446467E-3</v>
      </c>
      <c r="AU179">
        <v>-6.4498569999999998E-3</v>
      </c>
      <c r="AV179">
        <v>2.1391431999999998E-2</v>
      </c>
      <c r="AW179">
        <v>-3.2996128999999999E-2</v>
      </c>
      <c r="AX179">
        <v>6.0827221000000001E-2</v>
      </c>
      <c r="AY179">
        <v>0.10269403100000001</v>
      </c>
      <c r="AZ179">
        <v>1.3032423E-2</v>
      </c>
      <c r="BA179">
        <v>-1.4657147000000001E-2</v>
      </c>
      <c r="BB179">
        <v>-0.26383018000000003</v>
      </c>
      <c r="BC179">
        <v>-0.13359971500000001</v>
      </c>
      <c r="BD179">
        <v>2.1853905E-2</v>
      </c>
      <c r="BE179">
        <v>7.5403939999999997E-3</v>
      </c>
      <c r="BF179">
        <v>2.5076629E-2</v>
      </c>
      <c r="BG179">
        <v>1.9520718850000001</v>
      </c>
      <c r="BH179">
        <v>0.40007587</v>
      </c>
    </row>
    <row r="180" spans="1:60" x14ac:dyDescent="0.25">
      <c r="A180" t="s">
        <v>55</v>
      </c>
      <c r="B180" t="s">
        <v>11</v>
      </c>
      <c r="C180" s="1">
        <v>5.3299999999999998E-6</v>
      </c>
      <c r="D180" s="1">
        <v>8.7200000000000006</v>
      </c>
      <c r="E180">
        <v>-160.9038639</v>
      </c>
      <c r="F180">
        <v>608.61860000000001</v>
      </c>
      <c r="G180">
        <v>3134.6779999999999</v>
      </c>
      <c r="H180">
        <v>-9852.7939999999999</v>
      </c>
      <c r="I180">
        <v>2467.5749999999998</v>
      </c>
      <c r="J180">
        <v>2138.1590000000001</v>
      </c>
      <c r="K180">
        <v>-2114.6419999999998</v>
      </c>
      <c r="L180">
        <v>-16087.18</v>
      </c>
      <c r="M180">
        <v>-227.5557</v>
      </c>
      <c r="N180">
        <v>-117.0012</v>
      </c>
      <c r="O180">
        <v>-110.55444</v>
      </c>
      <c r="P180">
        <v>2882.13</v>
      </c>
      <c r="Q180">
        <v>4088.0569999999998</v>
      </c>
      <c r="R180">
        <v>5441.9939999999997</v>
      </c>
      <c r="S180">
        <v>-10.251912000000001</v>
      </c>
      <c r="T180">
        <v>-1492.2429999999999</v>
      </c>
      <c r="U180">
        <v>-39.532731900000002</v>
      </c>
      <c r="V180">
        <v>32.596600000000002</v>
      </c>
      <c r="W180">
        <v>-95.811000000000007</v>
      </c>
      <c r="X180">
        <v>-1127.021</v>
      </c>
      <c r="Y180">
        <v>-1039.672</v>
      </c>
      <c r="Z180">
        <v>-30.887</v>
      </c>
      <c r="AA180">
        <v>-75.42</v>
      </c>
      <c r="AB180">
        <v>82.17</v>
      </c>
      <c r="AC180">
        <v>-25.3065</v>
      </c>
      <c r="AD180">
        <v>-31.99335</v>
      </c>
      <c r="AE180">
        <v>6.68682</v>
      </c>
      <c r="AF180">
        <v>875.69399999999996</v>
      </c>
      <c r="AG180">
        <v>-341.74099999999999</v>
      </c>
      <c r="AH180">
        <v>50.904000000000003</v>
      </c>
      <c r="AI180">
        <v>9.0736139999999992</v>
      </c>
      <c r="AJ180">
        <v>-414.8904</v>
      </c>
      <c r="AK180">
        <v>776.01600770000005</v>
      </c>
      <c r="AL180">
        <v>133.2975611</v>
      </c>
      <c r="AM180">
        <v>754.91426360000003</v>
      </c>
      <c r="AN180">
        <v>0.325717749</v>
      </c>
      <c r="AO180">
        <v>5.6589158000000001E-2</v>
      </c>
      <c r="AP180">
        <v>-2.9658357999999999E-2</v>
      </c>
      <c r="AQ180">
        <v>0.12916001799999999</v>
      </c>
      <c r="AR180">
        <v>-0.29643535199999999</v>
      </c>
      <c r="AS180">
        <v>-1.4239900999999999E-2</v>
      </c>
      <c r="AT180">
        <v>3.6984692999999999E-2</v>
      </c>
      <c r="AU180">
        <v>-5.0818369999999996E-3</v>
      </c>
      <c r="AV180">
        <v>0.12512534</v>
      </c>
      <c r="AW180">
        <v>0.37635759499999999</v>
      </c>
      <c r="AX180">
        <v>-5.7034699000000001E-2</v>
      </c>
      <c r="AY180">
        <v>0.436442528</v>
      </c>
      <c r="AZ180">
        <v>-7.7145956000000002E-2</v>
      </c>
      <c r="BA180">
        <v>9.4422459999999996E-3</v>
      </c>
      <c r="BB180">
        <v>-0.46951446499999999</v>
      </c>
      <c r="BC180">
        <v>0.38510177600000001</v>
      </c>
      <c r="BD180" s="1">
        <v>1.5200000000000001E-7</v>
      </c>
      <c r="BE180" s="1">
        <v>4.0899999999999998E-6</v>
      </c>
      <c r="BF180" s="1">
        <v>1.24E-6</v>
      </c>
      <c r="BG180">
        <v>1.980034525</v>
      </c>
      <c r="BH180">
        <v>0.39178700300000002</v>
      </c>
    </row>
    <row r="181" spans="1:60" x14ac:dyDescent="0.25">
      <c r="A181" t="s">
        <v>56</v>
      </c>
      <c r="B181" t="s">
        <v>11</v>
      </c>
      <c r="C181" s="1">
        <v>6.0100000000000001E-6</v>
      </c>
      <c r="D181" s="1">
        <v>5.93</v>
      </c>
      <c r="E181">
        <v>-164.285822</v>
      </c>
      <c r="F181">
        <v>694.71559999999999</v>
      </c>
      <c r="G181">
        <v>3473.8009999999999</v>
      </c>
      <c r="H181">
        <v>-8200.0380000000005</v>
      </c>
      <c r="I181">
        <v>3734.7109999999998</v>
      </c>
      <c r="J181">
        <v>2145.7869999999998</v>
      </c>
      <c r="K181">
        <v>-2080.5100000000002</v>
      </c>
      <c r="L181">
        <v>-16168.55</v>
      </c>
      <c r="M181">
        <v>-281.46100000000001</v>
      </c>
      <c r="N181">
        <v>-111.35568000000001</v>
      </c>
      <c r="O181">
        <v>-170.10534999999999</v>
      </c>
      <c r="P181">
        <v>2851.9520000000002</v>
      </c>
      <c r="Q181">
        <v>5092.9679999999998</v>
      </c>
      <c r="R181">
        <v>5338.8360000000002</v>
      </c>
      <c r="S181">
        <v>-16.261420000000001</v>
      </c>
      <c r="T181">
        <v>-390.4973</v>
      </c>
      <c r="U181">
        <v>-42.91469</v>
      </c>
      <c r="V181">
        <v>118.6936</v>
      </c>
      <c r="W181">
        <v>243.31200000000001</v>
      </c>
      <c r="X181">
        <v>525.73500000000001</v>
      </c>
      <c r="Y181">
        <v>227.464</v>
      </c>
      <c r="Z181">
        <v>-23.259</v>
      </c>
      <c r="AA181">
        <v>-41.287999999999997</v>
      </c>
      <c r="AB181">
        <v>0.8</v>
      </c>
      <c r="AC181">
        <v>-79.211799999999997</v>
      </c>
      <c r="AD181">
        <v>-26.347829999999998</v>
      </c>
      <c r="AE181">
        <v>-52.864089999999997</v>
      </c>
      <c r="AF181">
        <v>845.51599999999996</v>
      </c>
      <c r="AG181">
        <v>663.17</v>
      </c>
      <c r="AH181">
        <v>-52.253999999999998</v>
      </c>
      <c r="AI181">
        <v>3.0641060000000002</v>
      </c>
      <c r="AJ181">
        <v>686.85530000000006</v>
      </c>
      <c r="AK181">
        <v>712.37145329999998</v>
      </c>
      <c r="AL181">
        <v>122.0651927</v>
      </c>
      <c r="AM181">
        <v>681.35074569999995</v>
      </c>
      <c r="AN181">
        <v>0.35358234900000002</v>
      </c>
      <c r="AO181">
        <v>0.206057408</v>
      </c>
      <c r="AP181">
        <v>7.5317389999999998E-2</v>
      </c>
      <c r="AQ181">
        <v>-6.0250822000000002E-2</v>
      </c>
      <c r="AR181">
        <v>6.4855425999999994E-2</v>
      </c>
      <c r="AS181">
        <v>-1.0723147000000001E-2</v>
      </c>
      <c r="AT181">
        <v>2.0246937E-2</v>
      </c>
      <c r="AU181" s="1">
        <v>-4.9499999999999997E-5</v>
      </c>
      <c r="AV181">
        <v>0.39165445399999999</v>
      </c>
      <c r="AW181">
        <v>0.30994584600000002</v>
      </c>
      <c r="AX181">
        <v>0.45090005</v>
      </c>
      <c r="AY181">
        <v>0.42140192900000001</v>
      </c>
      <c r="AZ181">
        <v>0.14970660099999999</v>
      </c>
      <c r="BA181">
        <v>-9.6926600000000005E-3</v>
      </c>
      <c r="BB181">
        <v>-0.158552269</v>
      </c>
      <c r="BC181">
        <v>-0.63753992900000001</v>
      </c>
      <c r="BD181" s="1">
        <v>7.85E-7</v>
      </c>
      <c r="BE181" s="1">
        <v>8.9800000000000004E-6</v>
      </c>
      <c r="BF181" s="1">
        <v>7.9800000000000003E-7</v>
      </c>
      <c r="BG181">
        <v>1.970125957</v>
      </c>
      <c r="BH181">
        <v>0.41798699099999997</v>
      </c>
    </row>
    <row r="182" spans="1:60" x14ac:dyDescent="0.25">
      <c r="A182" t="s">
        <v>57</v>
      </c>
      <c r="B182" t="s">
        <v>11</v>
      </c>
      <c r="C182" s="1">
        <v>6.0100000000000001E-6</v>
      </c>
      <c r="D182" s="1">
        <v>14.9</v>
      </c>
      <c r="E182">
        <v>-157.36729460000001</v>
      </c>
      <c r="F182">
        <v>664.51480000000004</v>
      </c>
      <c r="G182">
        <v>3584.9859999999999</v>
      </c>
      <c r="H182">
        <v>-7773.3980000000001</v>
      </c>
      <c r="I182">
        <v>3911.1439999999998</v>
      </c>
      <c r="J182">
        <v>2138.7040000000002</v>
      </c>
      <c r="K182">
        <v>-2072.9349999999999</v>
      </c>
      <c r="L182">
        <v>-15999.8</v>
      </c>
      <c r="M182">
        <v>-221.892</v>
      </c>
      <c r="N182">
        <v>-120.12690000000001</v>
      </c>
      <c r="O182">
        <v>-101.76514</v>
      </c>
      <c r="P182">
        <v>2958.279</v>
      </c>
      <c r="Q182">
        <v>5191.33</v>
      </c>
      <c r="R182">
        <v>5419.7730000000001</v>
      </c>
      <c r="S182">
        <v>-4.5302346</v>
      </c>
      <c r="T182">
        <v>-363.27109999999999</v>
      </c>
      <c r="U182">
        <v>-35.996162599999998</v>
      </c>
      <c r="V182">
        <v>88.492800000000003</v>
      </c>
      <c r="W182">
        <v>354.49700000000001</v>
      </c>
      <c r="X182">
        <v>952.375</v>
      </c>
      <c r="Y182">
        <v>403.89699999999999</v>
      </c>
      <c r="Z182">
        <v>-30.341999999999999</v>
      </c>
      <c r="AA182">
        <v>-33.713000000000001</v>
      </c>
      <c r="AB182">
        <v>169.55</v>
      </c>
      <c r="AC182">
        <v>-19.642800000000001</v>
      </c>
      <c r="AD182">
        <v>-35.119050000000001</v>
      </c>
      <c r="AE182">
        <v>15.47612</v>
      </c>
      <c r="AF182">
        <v>951.84299999999996</v>
      </c>
      <c r="AG182">
        <v>761.53200000000004</v>
      </c>
      <c r="AH182">
        <v>28.683</v>
      </c>
      <c r="AI182">
        <v>14.7952914</v>
      </c>
      <c r="AJ182">
        <v>714.08150000000001</v>
      </c>
      <c r="AK182">
        <v>747.83434950000003</v>
      </c>
      <c r="AL182">
        <v>132.52716760000001</v>
      </c>
      <c r="AM182">
        <v>734.98289069999998</v>
      </c>
      <c r="AN182">
        <v>0.29657927699999997</v>
      </c>
      <c r="AO182">
        <v>0.15362746599999999</v>
      </c>
      <c r="AP182">
        <v>0.10973478</v>
      </c>
      <c r="AQ182">
        <v>-0.109145058</v>
      </c>
      <c r="AR182">
        <v>0.11516069399999999</v>
      </c>
      <c r="AS182">
        <v>-1.3988637999999999E-2</v>
      </c>
      <c r="AT182">
        <v>1.6532285000000001E-2</v>
      </c>
      <c r="AU182">
        <v>-1.0485888000000001E-2</v>
      </c>
      <c r="AV182">
        <v>9.7121768999999997E-2</v>
      </c>
      <c r="AW182">
        <v>0.41312714099999998</v>
      </c>
      <c r="AX182">
        <v>-0.132002334</v>
      </c>
      <c r="AY182">
        <v>0.47439489699999998</v>
      </c>
      <c r="AZ182">
        <v>0.171911225</v>
      </c>
      <c r="BA182">
        <v>5.320445E-3</v>
      </c>
      <c r="BB182">
        <v>-0.76558285699999995</v>
      </c>
      <c r="BC182">
        <v>-0.66281132099999995</v>
      </c>
      <c r="BD182" s="1">
        <v>2.0999999999999998E-6</v>
      </c>
      <c r="BE182" s="1">
        <v>2.1800000000000001E-5</v>
      </c>
      <c r="BF182" s="1">
        <v>1.59E-6</v>
      </c>
      <c r="BG182">
        <v>2.0067164100000001</v>
      </c>
      <c r="BH182">
        <v>0.40368136799999998</v>
      </c>
    </row>
    <row r="183" spans="1:60" x14ac:dyDescent="0.25">
      <c r="A183" t="s">
        <v>58</v>
      </c>
      <c r="B183" t="s">
        <v>11</v>
      </c>
      <c r="C183" s="1">
        <v>6.2600000000000002E-6</v>
      </c>
      <c r="D183" s="1">
        <v>5.53</v>
      </c>
      <c r="E183">
        <v>-180.92678100000001</v>
      </c>
      <c r="F183">
        <v>655.93730000000005</v>
      </c>
      <c r="G183">
        <v>3665.4810000000002</v>
      </c>
      <c r="H183">
        <v>-8031.3819999999996</v>
      </c>
      <c r="I183">
        <v>3809.451</v>
      </c>
      <c r="J183">
        <v>2144.1439999999998</v>
      </c>
      <c r="K183">
        <v>-2090.8000000000002</v>
      </c>
      <c r="L183">
        <v>-16215.59</v>
      </c>
      <c r="M183">
        <v>-280.48950000000002</v>
      </c>
      <c r="N183">
        <v>-120.3446</v>
      </c>
      <c r="O183">
        <v>-160.14514</v>
      </c>
      <c r="P183">
        <v>3030.7379999999998</v>
      </c>
      <c r="Q183">
        <v>5237.6130000000003</v>
      </c>
      <c r="R183">
        <v>5479.6329999999998</v>
      </c>
      <c r="S183">
        <v>-21.053999999999998</v>
      </c>
      <c r="T183">
        <v>-399.44200000000001</v>
      </c>
      <c r="U183">
        <v>-59.555649000000003</v>
      </c>
      <c r="V183">
        <v>79.915300000000002</v>
      </c>
      <c r="W183">
        <v>434.99200000000002</v>
      </c>
      <c r="X183">
        <v>694.39099999999996</v>
      </c>
      <c r="Y183">
        <v>302.20400000000001</v>
      </c>
      <c r="Z183">
        <v>-24.902000000000001</v>
      </c>
      <c r="AA183">
        <v>-51.578000000000003</v>
      </c>
      <c r="AB183">
        <v>-46.24</v>
      </c>
      <c r="AC183">
        <v>-78.240300000000005</v>
      </c>
      <c r="AD183">
        <v>-35.336750000000002</v>
      </c>
      <c r="AE183">
        <v>-42.903880000000001</v>
      </c>
      <c r="AF183">
        <v>1024.3019999999999</v>
      </c>
      <c r="AG183">
        <v>807.81500000000005</v>
      </c>
      <c r="AH183">
        <v>88.543000000000006</v>
      </c>
      <c r="AI183">
        <v>-1.7284740000000001</v>
      </c>
      <c r="AJ183">
        <v>677.91060000000004</v>
      </c>
      <c r="AK183">
        <v>756.73982290000004</v>
      </c>
      <c r="AL183">
        <v>138.8010467</v>
      </c>
      <c r="AM183">
        <v>719.02292390000002</v>
      </c>
      <c r="AN183">
        <v>0.490690397</v>
      </c>
      <c r="AO183">
        <v>0.13873654099999999</v>
      </c>
      <c r="AP183">
        <v>0.13465205999999999</v>
      </c>
      <c r="AQ183">
        <v>-7.9579311E-2</v>
      </c>
      <c r="AR183">
        <v>8.6165588000000001E-2</v>
      </c>
      <c r="AS183">
        <v>-1.1480623000000001E-2</v>
      </c>
      <c r="AT183">
        <v>2.5292979E-2</v>
      </c>
      <c r="AU183">
        <v>2.8597319999999998E-3</v>
      </c>
      <c r="AV183">
        <v>0.38685097400000001</v>
      </c>
      <c r="AW183">
        <v>0.41568808099999999</v>
      </c>
      <c r="AX183">
        <v>0.36594523099999998</v>
      </c>
      <c r="AY183">
        <v>0.51050818499999995</v>
      </c>
      <c r="AZ183">
        <v>0.18235933100000001</v>
      </c>
      <c r="BA183">
        <v>1.6423950999999999E-2</v>
      </c>
      <c r="BB183">
        <v>8.9439946000000006E-2</v>
      </c>
      <c r="BC183">
        <v>-0.62923744699999995</v>
      </c>
      <c r="BD183" s="1">
        <v>5.31E-6</v>
      </c>
      <c r="BE183" s="1">
        <v>7.1999999999999997E-6</v>
      </c>
      <c r="BF183" s="1">
        <v>1.0900000000000001E-5</v>
      </c>
      <c r="BG183">
        <v>1.9993989990000001</v>
      </c>
      <c r="BH183">
        <v>0.39803180199999999</v>
      </c>
    </row>
    <row r="184" spans="1:60" x14ac:dyDescent="0.25">
      <c r="A184" t="s">
        <v>59</v>
      </c>
      <c r="B184" t="s">
        <v>11</v>
      </c>
      <c r="C184" s="1">
        <v>7.3599999999999998E-6</v>
      </c>
      <c r="D184" s="1">
        <v>9.15</v>
      </c>
      <c r="E184">
        <v>-107.3111418</v>
      </c>
      <c r="F184">
        <v>656.11689999999999</v>
      </c>
      <c r="G184">
        <v>3662.319</v>
      </c>
      <c r="H184">
        <v>-7549.69</v>
      </c>
      <c r="I184">
        <v>4067.741</v>
      </c>
      <c r="J184">
        <v>2166.7620000000002</v>
      </c>
      <c r="K184">
        <v>-2017.856</v>
      </c>
      <c r="L184">
        <v>-16084.77</v>
      </c>
      <c r="M184">
        <v>-158.84742</v>
      </c>
      <c r="N184">
        <v>-75.707499999999996</v>
      </c>
      <c r="O184">
        <v>-83.140071000000006</v>
      </c>
      <c r="P184">
        <v>1961.848</v>
      </c>
      <c r="Q184">
        <v>5306.2849999999999</v>
      </c>
      <c r="R184">
        <v>5486.0510000000004</v>
      </c>
      <c r="S184">
        <v>-17.717257</v>
      </c>
      <c r="T184">
        <v>-281.50349999999997</v>
      </c>
      <c r="U184">
        <v>14.0599902</v>
      </c>
      <c r="V184">
        <v>80.094899999999996</v>
      </c>
      <c r="W184">
        <v>431.83</v>
      </c>
      <c r="X184">
        <v>1176.0830000000001</v>
      </c>
      <c r="Y184">
        <v>560.49400000000003</v>
      </c>
      <c r="Z184">
        <v>-2.2839999999999998</v>
      </c>
      <c r="AA184">
        <v>21.366</v>
      </c>
      <c r="AB184">
        <v>84.58</v>
      </c>
      <c r="AC184">
        <v>43.401780000000002</v>
      </c>
      <c r="AD184">
        <v>9.3003499999999999</v>
      </c>
      <c r="AE184">
        <v>34.101188999999998</v>
      </c>
      <c r="AF184">
        <v>-44.588000000000001</v>
      </c>
      <c r="AG184">
        <v>876.48699999999997</v>
      </c>
      <c r="AH184">
        <v>94.960999999999999</v>
      </c>
      <c r="AI184">
        <v>1.6082689999999999</v>
      </c>
      <c r="AJ184">
        <v>795.84910000000002</v>
      </c>
      <c r="AK184">
        <v>288.90237739999998</v>
      </c>
      <c r="AL184">
        <v>55.676711990000001</v>
      </c>
      <c r="AM184">
        <v>280.06619599999999</v>
      </c>
      <c r="AN184">
        <v>-0.115842952</v>
      </c>
      <c r="AO184">
        <v>0.139048335</v>
      </c>
      <c r="AP184">
        <v>0.13367326099999999</v>
      </c>
      <c r="AQ184">
        <v>-0.13478267199999999</v>
      </c>
      <c r="AR184">
        <v>0.15981024399999999</v>
      </c>
      <c r="AS184">
        <v>-1.052997E-3</v>
      </c>
      <c r="AT184">
        <v>-1.0477525E-2</v>
      </c>
      <c r="AU184">
        <v>-5.2308839999999999E-3</v>
      </c>
      <c r="AV184">
        <v>-0.21459555799999999</v>
      </c>
      <c r="AW184">
        <v>-0.109405778</v>
      </c>
      <c r="AX184">
        <v>-0.29086337899999998</v>
      </c>
      <c r="AY184">
        <v>-2.2222487999999999E-2</v>
      </c>
      <c r="AZ184">
        <v>0.19786161799999999</v>
      </c>
      <c r="BA184">
        <v>1.7614434000000002E-2</v>
      </c>
      <c r="BB184">
        <v>-8.3219933999999995E-2</v>
      </c>
      <c r="BC184">
        <v>-0.738708107</v>
      </c>
      <c r="BD184">
        <v>3.7540099999999998E-4</v>
      </c>
      <c r="BE184">
        <v>2.9001169999999998E-3</v>
      </c>
      <c r="BF184">
        <v>1.1423620000000001E-3</v>
      </c>
      <c r="BG184">
        <v>1.9563539860000001</v>
      </c>
      <c r="BH184">
        <v>0.38242096599999997</v>
      </c>
    </row>
    <row r="185" spans="1:60" x14ac:dyDescent="0.25">
      <c r="A185" t="s">
        <v>60</v>
      </c>
      <c r="B185" t="s">
        <v>11</v>
      </c>
      <c r="C185" s="1">
        <v>7.3599999999999998E-6</v>
      </c>
      <c r="D185" s="1">
        <v>2.74</v>
      </c>
      <c r="E185">
        <v>-123.9401733</v>
      </c>
      <c r="F185">
        <v>563.93150000000003</v>
      </c>
      <c r="G185">
        <v>3269.681</v>
      </c>
      <c r="H185">
        <v>-8605.9349999999995</v>
      </c>
      <c r="I185">
        <v>3510.5770000000002</v>
      </c>
      <c r="J185">
        <v>2168.8980000000001</v>
      </c>
      <c r="K185">
        <v>-2025.636</v>
      </c>
      <c r="L185">
        <v>-16093.38</v>
      </c>
      <c r="M185">
        <v>-156.95580000000001</v>
      </c>
      <c r="N185">
        <v>-83.627260000000007</v>
      </c>
      <c r="O185">
        <v>-73.328406999999999</v>
      </c>
      <c r="P185">
        <v>2090.1329999999998</v>
      </c>
      <c r="Q185">
        <v>4494.3729999999996</v>
      </c>
      <c r="R185">
        <v>5414.9920000000002</v>
      </c>
      <c r="S185">
        <v>-26.087820000000001</v>
      </c>
      <c r="T185">
        <v>-1037.6614</v>
      </c>
      <c r="U185">
        <v>-2.5690412999999999</v>
      </c>
      <c r="V185">
        <v>-12.0905</v>
      </c>
      <c r="W185">
        <v>39.192</v>
      </c>
      <c r="X185">
        <v>119.83799999999999</v>
      </c>
      <c r="Y185">
        <v>3.33</v>
      </c>
      <c r="Z185">
        <v>-0.14799999999999999</v>
      </c>
      <c r="AA185">
        <v>13.586</v>
      </c>
      <c r="AB185">
        <v>75.97</v>
      </c>
      <c r="AC185">
        <v>45.293399999999998</v>
      </c>
      <c r="AD185">
        <v>1.38059</v>
      </c>
      <c r="AE185">
        <v>43.912852999999998</v>
      </c>
      <c r="AF185">
        <v>83.697000000000003</v>
      </c>
      <c r="AG185">
        <v>64.575000000000003</v>
      </c>
      <c r="AH185">
        <v>23.902000000000001</v>
      </c>
      <c r="AI185">
        <v>-6.7622939999999998</v>
      </c>
      <c r="AJ185">
        <v>39.691200000000002</v>
      </c>
      <c r="AK185">
        <v>279.87369760000001</v>
      </c>
      <c r="AL185">
        <v>39.64230405</v>
      </c>
      <c r="AM185">
        <v>264.3580417</v>
      </c>
      <c r="AN185">
        <v>2.1166823000000001E-2</v>
      </c>
      <c r="AO185">
        <v>-2.0989649999999999E-2</v>
      </c>
      <c r="AP185">
        <v>1.2131909E-2</v>
      </c>
      <c r="AQ185">
        <v>-1.3733798E-2</v>
      </c>
      <c r="AR185">
        <v>9.49463E-4</v>
      </c>
      <c r="AS185" s="1">
        <v>-6.8200000000000004E-5</v>
      </c>
      <c r="AT185">
        <v>-6.6623450000000001E-3</v>
      </c>
      <c r="AU185">
        <v>-4.6983950000000002E-3</v>
      </c>
      <c r="AV185">
        <v>-0.22394847500000001</v>
      </c>
      <c r="AW185">
        <v>-1.6240734999999999E-2</v>
      </c>
      <c r="AX185">
        <v>-0.37455118599999998</v>
      </c>
      <c r="AY185">
        <v>4.1714264000000001E-2</v>
      </c>
      <c r="AZ185">
        <v>1.4577414E-2</v>
      </c>
      <c r="BA185">
        <v>4.433612E-3</v>
      </c>
      <c r="BB185">
        <v>0.34991513299999999</v>
      </c>
      <c r="BC185">
        <v>-3.684142E-2</v>
      </c>
      <c r="BD185">
        <v>3.04471E-3</v>
      </c>
      <c r="BE185">
        <v>2.8557249999999999E-3</v>
      </c>
      <c r="BF185">
        <v>2.6122559999999999E-3</v>
      </c>
      <c r="BG185">
        <v>2.0048271049999999</v>
      </c>
      <c r="BH185">
        <v>0.427946086</v>
      </c>
    </row>
    <row r="186" spans="1:60" x14ac:dyDescent="0.25">
      <c r="A186" t="s">
        <v>61</v>
      </c>
      <c r="B186" t="s">
        <v>11</v>
      </c>
      <c r="C186" s="1">
        <v>7.6599999999999995E-6</v>
      </c>
      <c r="D186" s="1">
        <v>8.7799999999999994</v>
      </c>
      <c r="E186">
        <v>-120.041239</v>
      </c>
      <c r="F186">
        <v>669.90020000000004</v>
      </c>
      <c r="G186">
        <v>3921.67</v>
      </c>
      <c r="H186">
        <v>-8290.1530000000002</v>
      </c>
      <c r="I186">
        <v>3099.913</v>
      </c>
      <c r="J186">
        <v>2149.12</v>
      </c>
      <c r="K186">
        <v>-2023.5930000000001</v>
      </c>
      <c r="L186">
        <v>-16107.16</v>
      </c>
      <c r="M186">
        <v>-185.71078</v>
      </c>
      <c r="N186">
        <v>-85.107849999999999</v>
      </c>
      <c r="O186">
        <v>-100.60285</v>
      </c>
      <c r="P186">
        <v>2341.1370000000002</v>
      </c>
      <c r="Q186">
        <v>5561.46</v>
      </c>
      <c r="R186">
        <v>5779.058</v>
      </c>
      <c r="S186">
        <v>-15.469537000000001</v>
      </c>
      <c r="T186">
        <v>-328.23320000000001</v>
      </c>
      <c r="U186">
        <v>1.329893</v>
      </c>
      <c r="V186">
        <v>93.878200000000007</v>
      </c>
      <c r="W186">
        <v>691.18100000000004</v>
      </c>
      <c r="X186">
        <v>435.62</v>
      </c>
      <c r="Y186">
        <v>-407.334</v>
      </c>
      <c r="Z186">
        <v>-19.925999999999998</v>
      </c>
      <c r="AA186">
        <v>15.629</v>
      </c>
      <c r="AB186">
        <v>62.19</v>
      </c>
      <c r="AC186">
        <v>16.538419999999999</v>
      </c>
      <c r="AD186">
        <v>-0.1</v>
      </c>
      <c r="AE186">
        <v>16.63841</v>
      </c>
      <c r="AF186">
        <v>334.70100000000002</v>
      </c>
      <c r="AG186">
        <v>1131.662</v>
      </c>
      <c r="AH186">
        <v>387.96800000000002</v>
      </c>
      <c r="AI186">
        <v>3.8559890000000001</v>
      </c>
      <c r="AJ186">
        <v>749.11940000000004</v>
      </c>
      <c r="AK186">
        <v>317.96712309999998</v>
      </c>
      <c r="AL186">
        <v>57.876680569999998</v>
      </c>
      <c r="AM186">
        <v>304.90433439999998</v>
      </c>
      <c r="AN186">
        <v>-1.0957243E-2</v>
      </c>
      <c r="AO186">
        <v>0.162976761</v>
      </c>
      <c r="AP186">
        <v>0.213955534</v>
      </c>
      <c r="AQ186">
        <v>-4.9923371000000001E-2</v>
      </c>
      <c r="AR186">
        <v>-0.116140665</v>
      </c>
      <c r="AS186">
        <v>-9.1865269999999999E-3</v>
      </c>
      <c r="AT186">
        <v>-7.6641970000000002E-3</v>
      </c>
      <c r="AU186">
        <v>-3.8461659999999998E-3</v>
      </c>
      <c r="AV186">
        <v>-8.1772487000000005E-2</v>
      </c>
      <c r="AW186">
        <v>1.176362E-3</v>
      </c>
      <c r="AX186">
        <v>-0.14191599399999999</v>
      </c>
      <c r="AY186">
        <v>0.16681369400000001</v>
      </c>
      <c r="AZ186">
        <v>0.25546582499999998</v>
      </c>
      <c r="BA186">
        <v>7.1964667999999996E-2</v>
      </c>
      <c r="BB186">
        <v>-0.199528282</v>
      </c>
      <c r="BC186">
        <v>-0.69533354300000005</v>
      </c>
      <c r="BD186" s="1">
        <v>2.2299999999999998E-6</v>
      </c>
      <c r="BE186" s="1">
        <v>6.7999999999999999E-5</v>
      </c>
      <c r="BF186" s="1">
        <v>2.0599999999999999E-5</v>
      </c>
      <c r="BG186">
        <v>1.986237217</v>
      </c>
      <c r="BH186">
        <v>0.361032093</v>
      </c>
    </row>
    <row r="187" spans="1:60" x14ac:dyDescent="0.25">
      <c r="A187" t="s">
        <v>62</v>
      </c>
      <c r="B187" t="s">
        <v>11</v>
      </c>
      <c r="C187" s="1">
        <v>9.7599999999999997E-6</v>
      </c>
      <c r="D187" s="1">
        <v>4.33</v>
      </c>
      <c r="E187">
        <v>-180.1525379</v>
      </c>
      <c r="F187">
        <v>649.81539999999995</v>
      </c>
      <c r="G187">
        <v>3485.8139999999999</v>
      </c>
      <c r="H187">
        <v>-7217</v>
      </c>
      <c r="I187">
        <v>4707.8689999999997</v>
      </c>
      <c r="J187">
        <v>2142.5309999999999</v>
      </c>
      <c r="K187">
        <v>-2111.8980000000001</v>
      </c>
      <c r="L187">
        <v>-16091.13</v>
      </c>
      <c r="M187">
        <v>-267.98270000000002</v>
      </c>
      <c r="N187">
        <v>-127.2831</v>
      </c>
      <c r="O187">
        <v>-140.6996</v>
      </c>
      <c r="P187">
        <v>3023.777</v>
      </c>
      <c r="Q187">
        <v>5042.2849999999999</v>
      </c>
      <c r="R187">
        <v>5289.5749999999998</v>
      </c>
      <c r="S187">
        <v>-15.13644</v>
      </c>
      <c r="T187">
        <v>-403.77789999999999</v>
      </c>
      <c r="U187">
        <v>-58.781405900000003</v>
      </c>
      <c r="V187">
        <v>73.793400000000005</v>
      </c>
      <c r="W187">
        <v>255.32499999999999</v>
      </c>
      <c r="X187">
        <v>1508.7729999999999</v>
      </c>
      <c r="Y187">
        <v>1200.6220000000001</v>
      </c>
      <c r="Z187">
        <v>-26.515000000000001</v>
      </c>
      <c r="AA187">
        <v>-72.676000000000002</v>
      </c>
      <c r="AB187">
        <v>78.22</v>
      </c>
      <c r="AC187">
        <v>-65.733500000000006</v>
      </c>
      <c r="AD187">
        <v>-42.27525</v>
      </c>
      <c r="AE187">
        <v>-23.45834</v>
      </c>
      <c r="AF187">
        <v>1017.341</v>
      </c>
      <c r="AG187">
        <v>612.48699999999997</v>
      </c>
      <c r="AH187">
        <v>-101.515</v>
      </c>
      <c r="AI187">
        <v>4.1890859999999996</v>
      </c>
      <c r="AJ187">
        <v>673.57470000000001</v>
      </c>
      <c r="AK187">
        <v>809.5830267</v>
      </c>
      <c r="AL187">
        <v>147.28013759999999</v>
      </c>
      <c r="AM187">
        <v>798.48153170000001</v>
      </c>
      <c r="AN187">
        <v>0.48431126000000002</v>
      </c>
      <c r="AO187">
        <v>0.12810864899999999</v>
      </c>
      <c r="AP187">
        <v>7.9036021999999997E-2</v>
      </c>
      <c r="AQ187">
        <v>-0.17290995300000001</v>
      </c>
      <c r="AR187">
        <v>0.34232604700000002</v>
      </c>
      <c r="AS187">
        <v>-1.2224268E-2</v>
      </c>
      <c r="AT187">
        <v>3.5639082000000002E-2</v>
      </c>
      <c r="AU187">
        <v>-4.8375479999999997E-3</v>
      </c>
      <c r="AV187">
        <v>0.32501240999999997</v>
      </c>
      <c r="AW187">
        <v>0.497309954</v>
      </c>
      <c r="AX187">
        <v>0.20008604499999999</v>
      </c>
      <c r="AY187">
        <v>0.50703884899999996</v>
      </c>
      <c r="AZ187">
        <v>0.13826522099999999</v>
      </c>
      <c r="BA187">
        <v>-1.8830144E-2</v>
      </c>
      <c r="BB187">
        <v>-0.216764398</v>
      </c>
      <c r="BC187">
        <v>-0.62521285999999998</v>
      </c>
      <c r="BD187" s="1">
        <v>7.1500000000000002E-6</v>
      </c>
      <c r="BE187" s="1">
        <v>1.2099999999999999E-5</v>
      </c>
      <c r="BF187" s="1">
        <v>1.5299999999999999E-5</v>
      </c>
      <c r="BG187">
        <v>1.9785188549999999</v>
      </c>
      <c r="BH187">
        <v>0.340064121</v>
      </c>
    </row>
    <row r="188" spans="1:60" x14ac:dyDescent="0.25">
      <c r="A188" t="s">
        <v>63</v>
      </c>
      <c r="B188" t="s">
        <v>11</v>
      </c>
      <c r="C188" s="1">
        <v>1.0200000000000001E-5</v>
      </c>
      <c r="D188" s="1">
        <v>10.9</v>
      </c>
      <c r="E188">
        <v>-154.656283</v>
      </c>
      <c r="F188">
        <v>608.95429999999999</v>
      </c>
      <c r="G188">
        <v>3254.0479999999998</v>
      </c>
      <c r="H188">
        <v>-9717.9760000000006</v>
      </c>
      <c r="I188">
        <v>2425.953</v>
      </c>
      <c r="J188">
        <v>2134.875</v>
      </c>
      <c r="K188">
        <v>-2076.989</v>
      </c>
      <c r="L188">
        <v>-16064.81</v>
      </c>
      <c r="M188">
        <v>-223.62729999999999</v>
      </c>
      <c r="N188">
        <v>-110.17892999999999</v>
      </c>
      <c r="O188">
        <v>-113.44834</v>
      </c>
      <c r="P188">
        <v>2822.8429999999998</v>
      </c>
      <c r="Q188">
        <v>4245.0219999999999</v>
      </c>
      <c r="R188">
        <v>5534.3819999999996</v>
      </c>
      <c r="S188">
        <v>-11.248635999999999</v>
      </c>
      <c r="T188">
        <v>-1422.133</v>
      </c>
      <c r="U188">
        <v>-33.285150999999999</v>
      </c>
      <c r="V188">
        <v>32.932299999999998</v>
      </c>
      <c r="W188">
        <v>23.559000000000001</v>
      </c>
      <c r="X188">
        <v>-992.20299999999997</v>
      </c>
      <c r="Y188">
        <v>-1081.2940000000001</v>
      </c>
      <c r="Z188">
        <v>-34.170999999999999</v>
      </c>
      <c r="AA188">
        <v>-37.767000000000003</v>
      </c>
      <c r="AB188">
        <v>104.54</v>
      </c>
      <c r="AC188">
        <v>-21.3781</v>
      </c>
      <c r="AD188">
        <v>-25.17108</v>
      </c>
      <c r="AE188">
        <v>3.7929200000000001</v>
      </c>
      <c r="AF188">
        <v>816.40700000000004</v>
      </c>
      <c r="AG188">
        <v>-184.77600000000001</v>
      </c>
      <c r="AH188">
        <v>143.292</v>
      </c>
      <c r="AI188">
        <v>8.0768900000000006</v>
      </c>
      <c r="AJ188">
        <v>-344.78039999999999</v>
      </c>
      <c r="AK188">
        <v>647.69853579999995</v>
      </c>
      <c r="AL188">
        <v>118.1810615</v>
      </c>
      <c r="AM188">
        <v>619.7647475</v>
      </c>
      <c r="AN188">
        <v>0.27424273300000002</v>
      </c>
      <c r="AO188">
        <v>5.7171948E-2</v>
      </c>
      <c r="AP188">
        <v>7.2927039999999997E-3</v>
      </c>
      <c r="AQ188">
        <v>0.11370946699999999</v>
      </c>
      <c r="AR188">
        <v>-0.30830278</v>
      </c>
      <c r="AS188">
        <v>-1.5753930999999999E-2</v>
      </c>
      <c r="AT188">
        <v>1.8520298000000001E-2</v>
      </c>
      <c r="AU188">
        <v>-6.4653189999999998E-3</v>
      </c>
      <c r="AV188">
        <v>0.105701778</v>
      </c>
      <c r="AW188">
        <v>0.29610300699999997</v>
      </c>
      <c r="AX188">
        <v>-3.2351408999999998E-2</v>
      </c>
      <c r="AY188">
        <v>0.406894115</v>
      </c>
      <c r="AZ188">
        <v>-4.1712060000000002E-2</v>
      </c>
      <c r="BA188">
        <v>2.6579412E-2</v>
      </c>
      <c r="BB188">
        <v>-0.41793894799999998</v>
      </c>
      <c r="BC188">
        <v>0.320025589</v>
      </c>
      <c r="BD188" s="1">
        <v>5.8599999999999998E-6</v>
      </c>
      <c r="BE188" s="1">
        <v>7.7400000000000004E-6</v>
      </c>
      <c r="BF188" s="1">
        <v>1.2099999999999999E-5</v>
      </c>
      <c r="BG188">
        <v>1.979874825</v>
      </c>
      <c r="BH188">
        <v>0.34508961799999999</v>
      </c>
    </row>
    <row r="189" spans="1:60" x14ac:dyDescent="0.25">
      <c r="A189" t="s">
        <v>64</v>
      </c>
      <c r="B189" t="s">
        <v>11</v>
      </c>
      <c r="C189" s="1">
        <v>1.06E-5</v>
      </c>
      <c r="D189" s="1">
        <v>1.17</v>
      </c>
      <c r="E189">
        <v>-173.523202</v>
      </c>
      <c r="F189">
        <v>571.36239999999998</v>
      </c>
      <c r="G189">
        <v>3105.51</v>
      </c>
      <c r="H189">
        <v>-7646.1450000000004</v>
      </c>
      <c r="I189">
        <v>4700.9179999999997</v>
      </c>
      <c r="J189">
        <v>2150.3359999999998</v>
      </c>
      <c r="K189">
        <v>-2099.123</v>
      </c>
      <c r="L189">
        <v>-16075.17</v>
      </c>
      <c r="M189">
        <v>-252.75129999999999</v>
      </c>
      <c r="N189">
        <v>-112.6957</v>
      </c>
      <c r="O189">
        <v>-140.0557</v>
      </c>
      <c r="P189">
        <v>2857.375</v>
      </c>
      <c r="Q189">
        <v>4188.5010000000002</v>
      </c>
      <c r="R189">
        <v>305112.8</v>
      </c>
      <c r="S189">
        <v>-26.81606</v>
      </c>
      <c r="T189">
        <v>-301077.8</v>
      </c>
      <c r="U189">
        <v>-52.152070000000002</v>
      </c>
      <c r="V189">
        <v>-4.6596000000000002</v>
      </c>
      <c r="W189">
        <v>-124.979</v>
      </c>
      <c r="X189">
        <v>1079.6279999999999</v>
      </c>
      <c r="Y189">
        <v>1193.671</v>
      </c>
      <c r="Z189">
        <v>-18.71</v>
      </c>
      <c r="AA189">
        <v>-59.901000000000003</v>
      </c>
      <c r="AB189">
        <v>94.18</v>
      </c>
      <c r="AC189">
        <v>-50.502099999999999</v>
      </c>
      <c r="AD189">
        <v>-27.687850000000001</v>
      </c>
      <c r="AE189">
        <v>-22.814440000000001</v>
      </c>
      <c r="AF189">
        <v>850.93899999999996</v>
      </c>
      <c r="AG189">
        <v>-241.297</v>
      </c>
      <c r="AH189">
        <v>299721.71000000002</v>
      </c>
      <c r="AI189">
        <v>-7.4905340000000002</v>
      </c>
      <c r="AJ189">
        <v>-300000.4474</v>
      </c>
      <c r="AK189">
        <v>689.65128019999997</v>
      </c>
      <c r="AL189">
        <v>122.9739007</v>
      </c>
      <c r="AM189">
        <v>644.85510299999999</v>
      </c>
      <c r="AN189">
        <v>0.42969089199999999</v>
      </c>
      <c r="AO189">
        <v>-8.0892740000000005E-3</v>
      </c>
      <c r="AP189">
        <v>-3.8687331999999998E-2</v>
      </c>
      <c r="AQ189">
        <v>-0.123728637</v>
      </c>
      <c r="AR189">
        <v>0.34034415000000001</v>
      </c>
      <c r="AS189">
        <v>-8.6259119999999995E-3</v>
      </c>
      <c r="AT189">
        <v>2.9374437999999999E-2</v>
      </c>
      <c r="AU189">
        <v>-5.8246000000000001E-3</v>
      </c>
      <c r="AV189">
        <v>0.24970234699999999</v>
      </c>
      <c r="AW189">
        <v>0.32570933200000002</v>
      </c>
      <c r="AX189">
        <v>0.19459395099999999</v>
      </c>
      <c r="AY189">
        <v>0.42410473100000001</v>
      </c>
      <c r="AZ189">
        <v>-5.4471332999999997E-2</v>
      </c>
      <c r="BA189">
        <v>55.595753360000003</v>
      </c>
      <c r="BB189">
        <v>0.387597937</v>
      </c>
      <c r="BC189">
        <v>278.46078189999997</v>
      </c>
      <c r="BD189" s="1">
        <v>7.61E-6</v>
      </c>
      <c r="BE189" s="1">
        <v>8.9199999999999993E-6</v>
      </c>
      <c r="BF189" s="1">
        <v>1.5299999999999999E-5</v>
      </c>
      <c r="BG189">
        <v>1.99538211</v>
      </c>
      <c r="BH189">
        <v>0.447411528</v>
      </c>
    </row>
    <row r="190" spans="1:60" x14ac:dyDescent="0.25">
      <c r="A190" t="s">
        <v>65</v>
      </c>
      <c r="B190" t="s">
        <v>11</v>
      </c>
      <c r="C190" s="1">
        <v>1.29E-5</v>
      </c>
      <c r="D190" s="1">
        <v>10.4</v>
      </c>
      <c r="E190">
        <v>-163.9476181</v>
      </c>
      <c r="F190">
        <v>622.28729999999996</v>
      </c>
      <c r="G190">
        <v>3233.9140000000002</v>
      </c>
      <c r="H190">
        <v>-9778.3559999999998</v>
      </c>
      <c r="I190">
        <v>2361.6990000000001</v>
      </c>
      <c r="J190">
        <v>2139.96</v>
      </c>
      <c r="K190">
        <v>-2087.3780000000002</v>
      </c>
      <c r="L190">
        <v>-16048.83</v>
      </c>
      <c r="M190">
        <v>-216.3946</v>
      </c>
      <c r="N190">
        <v>-119.64919999999999</v>
      </c>
      <c r="O190">
        <v>-96.745660000000001</v>
      </c>
      <c r="P190">
        <v>2905.2829999999999</v>
      </c>
      <c r="Q190">
        <v>4262.0379999999996</v>
      </c>
      <c r="R190">
        <v>5609.982</v>
      </c>
      <c r="S190">
        <v>-11.999845000000001</v>
      </c>
      <c r="T190">
        <v>-1489.2660000000001</v>
      </c>
      <c r="U190">
        <v>-42.576486099999997</v>
      </c>
      <c r="V190">
        <v>46.265300000000003</v>
      </c>
      <c r="W190">
        <v>3.4249999999999998</v>
      </c>
      <c r="X190">
        <v>-1052.5830000000001</v>
      </c>
      <c r="Y190">
        <v>-1145.548</v>
      </c>
      <c r="Z190">
        <v>-29.085999999999999</v>
      </c>
      <c r="AA190">
        <v>-48.155999999999999</v>
      </c>
      <c r="AB190">
        <v>120.52</v>
      </c>
      <c r="AC190">
        <v>-14.1454</v>
      </c>
      <c r="AD190">
        <v>-34.641350000000003</v>
      </c>
      <c r="AE190">
        <v>20.4956</v>
      </c>
      <c r="AF190">
        <v>898.84699999999998</v>
      </c>
      <c r="AG190">
        <v>-167.76</v>
      </c>
      <c r="AH190">
        <v>218.892</v>
      </c>
      <c r="AI190">
        <v>7.3256810000000003</v>
      </c>
      <c r="AJ190">
        <v>-411.91340000000002</v>
      </c>
      <c r="AK190">
        <v>729.00030719999995</v>
      </c>
      <c r="AL190">
        <v>135.28912450000001</v>
      </c>
      <c r="AM190">
        <v>697.31390380000005</v>
      </c>
      <c r="AN190">
        <v>0.35079582300000001</v>
      </c>
      <c r="AO190">
        <v>8.0318634E-2</v>
      </c>
      <c r="AP190">
        <v>1.0602109999999999E-3</v>
      </c>
      <c r="AQ190">
        <v>0.12062919800000001</v>
      </c>
      <c r="AR190">
        <v>-0.32662313199999998</v>
      </c>
      <c r="AS190">
        <v>-1.3409582E-2</v>
      </c>
      <c r="AT190">
        <v>2.3614888000000001E-2</v>
      </c>
      <c r="AU190">
        <v>-7.4536079999999996E-3</v>
      </c>
      <c r="AV190">
        <v>6.9940450000000001E-2</v>
      </c>
      <c r="AW190">
        <v>0.40750765999999999</v>
      </c>
      <c r="AX190">
        <v>-0.17481558999999999</v>
      </c>
      <c r="AY190">
        <v>0.44798189399999999</v>
      </c>
      <c r="AZ190">
        <v>-3.7870801000000003E-2</v>
      </c>
      <c r="BA190">
        <v>4.0602550000000001E-2</v>
      </c>
      <c r="BB190">
        <v>-0.379067612</v>
      </c>
      <c r="BC190">
        <v>0.38233852099999999</v>
      </c>
      <c r="BD190" s="1">
        <v>2.6199999999999999E-6</v>
      </c>
      <c r="BE190" s="1">
        <v>1.2100000000000001E-6</v>
      </c>
      <c r="BF190" s="1">
        <v>4.2599999999999999E-6</v>
      </c>
      <c r="BG190">
        <v>1.9523121379999999</v>
      </c>
      <c r="BH190">
        <v>0.39814326100000003</v>
      </c>
    </row>
    <row r="191" spans="1:60" x14ac:dyDescent="0.25">
      <c r="A191" t="s">
        <v>66</v>
      </c>
      <c r="B191" t="s">
        <v>11</v>
      </c>
      <c r="C191" s="1">
        <v>1.52E-5</v>
      </c>
      <c r="D191" s="1">
        <v>10.4</v>
      </c>
      <c r="E191">
        <v>-143.22925900000001</v>
      </c>
      <c r="F191">
        <v>783.07839999999999</v>
      </c>
      <c r="G191">
        <v>3873.643</v>
      </c>
      <c r="H191">
        <v>-8567.1170000000002</v>
      </c>
      <c r="I191">
        <v>2681.4360000000001</v>
      </c>
      <c r="J191">
        <v>2137.096</v>
      </c>
      <c r="K191">
        <v>-2057.444</v>
      </c>
      <c r="L191">
        <v>-15984.92</v>
      </c>
      <c r="M191">
        <v>-208.26650000000001</v>
      </c>
      <c r="N191">
        <v>-104.22671</v>
      </c>
      <c r="O191">
        <v>-104.03965549999999</v>
      </c>
      <c r="P191">
        <v>2736.739</v>
      </c>
      <c r="Q191">
        <v>5610.5140000000001</v>
      </c>
      <c r="R191">
        <v>5834.0479999999998</v>
      </c>
      <c r="S191">
        <v>-9.3017789999999998</v>
      </c>
      <c r="T191">
        <v>-347.46660000000003</v>
      </c>
      <c r="U191">
        <v>-21.858127039999999</v>
      </c>
      <c r="V191">
        <v>207.0564</v>
      </c>
      <c r="W191">
        <v>643.154</v>
      </c>
      <c r="X191">
        <v>158.65600000000001</v>
      </c>
      <c r="Y191">
        <v>-825.81100000000004</v>
      </c>
      <c r="Z191">
        <v>-31.95</v>
      </c>
      <c r="AA191">
        <v>-18.222000000000001</v>
      </c>
      <c r="AB191">
        <v>184.43</v>
      </c>
      <c r="AC191">
        <v>-6.0172999999999996</v>
      </c>
      <c r="AD191">
        <v>-19.218859999999999</v>
      </c>
      <c r="AE191">
        <v>13.20160446</v>
      </c>
      <c r="AF191">
        <v>730.303</v>
      </c>
      <c r="AG191">
        <v>1180.7159999999999</v>
      </c>
      <c r="AH191">
        <v>442.95800000000003</v>
      </c>
      <c r="AI191">
        <v>10.023747</v>
      </c>
      <c r="AJ191">
        <v>729.88599999999997</v>
      </c>
      <c r="AK191">
        <v>687.79693950000001</v>
      </c>
      <c r="AL191">
        <v>117.5095295</v>
      </c>
      <c r="AM191">
        <v>672.06593989999999</v>
      </c>
      <c r="AN191">
        <v>0.18009329499999999</v>
      </c>
      <c r="AO191">
        <v>0.35945918700000001</v>
      </c>
      <c r="AP191">
        <v>0.19908874500000001</v>
      </c>
      <c r="AQ191">
        <v>-1.8182457999999999E-2</v>
      </c>
      <c r="AR191">
        <v>-0.23545846600000001</v>
      </c>
      <c r="AS191">
        <v>-1.4729977999999999E-2</v>
      </c>
      <c r="AT191">
        <v>8.9357610000000004E-3</v>
      </c>
      <c r="AU191">
        <v>-1.1406148E-2</v>
      </c>
      <c r="AV191">
        <v>2.9751909999999999E-2</v>
      </c>
      <c r="AW191">
        <v>0.22608335600000001</v>
      </c>
      <c r="AX191">
        <v>-0.112602035</v>
      </c>
      <c r="AY191">
        <v>0.36398021200000003</v>
      </c>
      <c r="AZ191">
        <v>0.26653946699999997</v>
      </c>
      <c r="BA191">
        <v>8.2164830999999994E-2</v>
      </c>
      <c r="BB191">
        <v>-0.51867912900000002</v>
      </c>
      <c r="BC191">
        <v>-0.67748107700000004</v>
      </c>
      <c r="BD191" s="1">
        <v>3.0900000000000001E-6</v>
      </c>
      <c r="BE191" s="1">
        <v>5.7699999999999998E-6</v>
      </c>
      <c r="BF191" s="1">
        <v>6.7499999999999997E-6</v>
      </c>
      <c r="BG191">
        <v>1.978335905</v>
      </c>
      <c r="BH191">
        <v>0.426030943</v>
      </c>
    </row>
    <row r="192" spans="1:60" x14ac:dyDescent="0.25">
      <c r="A192" t="s">
        <v>67</v>
      </c>
      <c r="B192" t="s">
        <v>11</v>
      </c>
      <c r="C192" s="1">
        <v>1.7200000000000001E-5</v>
      </c>
      <c r="D192" s="1">
        <v>5.81</v>
      </c>
      <c r="E192">
        <v>-169.30670040000001</v>
      </c>
      <c r="F192">
        <v>783.82299999999998</v>
      </c>
      <c r="G192">
        <v>3880.3389999999999</v>
      </c>
      <c r="H192">
        <v>-8211.4500000000007</v>
      </c>
      <c r="I192">
        <v>3162.1790000000001</v>
      </c>
      <c r="J192">
        <v>2135.665</v>
      </c>
      <c r="K192">
        <v>-2079.8220000000001</v>
      </c>
      <c r="L192">
        <v>-16093.65</v>
      </c>
      <c r="M192">
        <v>-241.1362</v>
      </c>
      <c r="N192">
        <v>-119.9967</v>
      </c>
      <c r="O192">
        <v>-121.139571</v>
      </c>
      <c r="P192">
        <v>2914.99</v>
      </c>
      <c r="Q192">
        <v>5602.4110000000001</v>
      </c>
      <c r="R192">
        <v>5832.0330000000004</v>
      </c>
      <c r="S192">
        <v>-13.209758000000001</v>
      </c>
      <c r="T192">
        <v>-374.93970000000002</v>
      </c>
      <c r="U192">
        <v>-47.935568400000001</v>
      </c>
      <c r="V192">
        <v>207.80099999999999</v>
      </c>
      <c r="W192">
        <v>649.85</v>
      </c>
      <c r="X192">
        <v>514.32299999999998</v>
      </c>
      <c r="Y192">
        <v>-345.06799999999998</v>
      </c>
      <c r="Z192">
        <v>-33.381</v>
      </c>
      <c r="AA192">
        <v>-40.6</v>
      </c>
      <c r="AB192">
        <v>75.7</v>
      </c>
      <c r="AC192">
        <v>-38.887</v>
      </c>
      <c r="AD192">
        <v>-34.988849999999999</v>
      </c>
      <c r="AE192">
        <v>-3.8983110000000001</v>
      </c>
      <c r="AF192">
        <v>908.55399999999997</v>
      </c>
      <c r="AG192">
        <v>1172.6130000000001</v>
      </c>
      <c r="AH192">
        <v>440.94299999999998</v>
      </c>
      <c r="AI192">
        <v>6.1157680000000001</v>
      </c>
      <c r="AJ192">
        <v>702.41290000000004</v>
      </c>
      <c r="AK192">
        <v>758.6301502</v>
      </c>
      <c r="AL192">
        <v>137.31248260000001</v>
      </c>
      <c r="AM192">
        <v>748.90307050000001</v>
      </c>
      <c r="AN192">
        <v>0.39495032800000002</v>
      </c>
      <c r="AO192">
        <v>0.36075184599999999</v>
      </c>
      <c r="AP192">
        <v>0.201161496</v>
      </c>
      <c r="AQ192">
        <v>-5.8942973000000003E-2</v>
      </c>
      <c r="AR192">
        <v>-9.8387139999999998E-2</v>
      </c>
      <c r="AS192">
        <v>-1.5389715E-2</v>
      </c>
      <c r="AT192">
        <v>1.9909553999999999E-2</v>
      </c>
      <c r="AU192">
        <v>-4.6816970000000003E-3</v>
      </c>
      <c r="AV192">
        <v>0.19227270099999999</v>
      </c>
      <c r="AW192">
        <v>0.41159551700000002</v>
      </c>
      <c r="AX192">
        <v>3.3250333999999999E-2</v>
      </c>
      <c r="AY192">
        <v>0.45281982599999998</v>
      </c>
      <c r="AZ192">
        <v>0.26471026399999997</v>
      </c>
      <c r="BA192">
        <v>8.1791065999999996E-2</v>
      </c>
      <c r="BB192">
        <v>-0.316460623</v>
      </c>
      <c r="BC192">
        <v>-0.65198051199999996</v>
      </c>
      <c r="BD192" s="1">
        <v>4.8999999999999997E-6</v>
      </c>
      <c r="BE192" s="1">
        <v>3.5899999999999999E-6</v>
      </c>
      <c r="BF192" s="1">
        <v>9.3700000000000001E-6</v>
      </c>
      <c r="BG192">
        <v>2.0038181339999999</v>
      </c>
      <c r="BH192">
        <v>0.42252331100000001</v>
      </c>
    </row>
    <row r="193" spans="1:60" x14ac:dyDescent="0.25">
      <c r="A193" t="s">
        <v>68</v>
      </c>
      <c r="B193" t="s">
        <v>11</v>
      </c>
      <c r="C193" s="1">
        <v>1.7900000000000001E-5</v>
      </c>
      <c r="D193" s="1">
        <v>8.2899999999999991</v>
      </c>
      <c r="E193">
        <v>-123.7808454</v>
      </c>
      <c r="F193">
        <v>671.03800000000001</v>
      </c>
      <c r="G193">
        <v>3989.4340000000002</v>
      </c>
      <c r="H193">
        <v>-7881.56</v>
      </c>
      <c r="I193">
        <v>3343.924</v>
      </c>
      <c r="J193">
        <v>2157.4229999999998</v>
      </c>
      <c r="K193">
        <v>-2009.2329999999999</v>
      </c>
      <c r="L193">
        <v>-16034.14</v>
      </c>
      <c r="M193">
        <v>-189.77426</v>
      </c>
      <c r="N193">
        <v>-88.306960000000004</v>
      </c>
      <c r="O193">
        <v>-101.46731699999999</v>
      </c>
      <c r="P193">
        <v>2333.0749999999998</v>
      </c>
      <c r="Q193">
        <v>5663.9570000000003</v>
      </c>
      <c r="R193">
        <v>5853.8620000000001</v>
      </c>
      <c r="S193">
        <v>-12.878593</v>
      </c>
      <c r="T193">
        <v>-301.23809999999997</v>
      </c>
      <c r="U193">
        <v>-2.4097133999999998</v>
      </c>
      <c r="V193">
        <v>95.016000000000005</v>
      </c>
      <c r="W193">
        <v>758.94500000000005</v>
      </c>
      <c r="X193">
        <v>844.21299999999997</v>
      </c>
      <c r="Y193">
        <v>-163.32300000000001</v>
      </c>
      <c r="Z193">
        <v>-11.622999999999999</v>
      </c>
      <c r="AA193">
        <v>29.989000000000001</v>
      </c>
      <c r="AB193">
        <v>135.21</v>
      </c>
      <c r="AC193">
        <v>12.47494</v>
      </c>
      <c r="AD193">
        <v>-3.2991100000000002</v>
      </c>
      <c r="AE193">
        <v>15.773942999999999</v>
      </c>
      <c r="AF193">
        <v>326.63900000000001</v>
      </c>
      <c r="AG193">
        <v>1234.1590000000001</v>
      </c>
      <c r="AH193">
        <v>462.77199999999999</v>
      </c>
      <c r="AI193">
        <v>6.4469329999999996</v>
      </c>
      <c r="AJ193">
        <v>776.11450000000002</v>
      </c>
      <c r="AK193">
        <v>285.94522139999998</v>
      </c>
      <c r="AL193">
        <v>56.939061479999999</v>
      </c>
      <c r="AM193">
        <v>270.85093469999998</v>
      </c>
      <c r="AN193">
        <v>1.9854090000000001E-2</v>
      </c>
      <c r="AO193">
        <v>0.164952033</v>
      </c>
      <c r="AP193">
        <v>0.23493192500000001</v>
      </c>
      <c r="AQ193">
        <v>-9.6749365000000004E-2</v>
      </c>
      <c r="AR193">
        <v>-4.6567293000000003E-2</v>
      </c>
      <c r="AS193">
        <v>-5.3585769999999998E-3</v>
      </c>
      <c r="AT193">
        <v>-1.4706099E-2</v>
      </c>
      <c r="AU193">
        <v>-8.3621170000000005E-3</v>
      </c>
      <c r="AV193">
        <v>-6.1681035000000002E-2</v>
      </c>
      <c r="AW193">
        <v>3.8809475000000003E-2</v>
      </c>
      <c r="AX193">
        <v>-0.13454259199999999</v>
      </c>
      <c r="AY193">
        <v>0.162795624</v>
      </c>
      <c r="AZ193">
        <v>0.27860390000000002</v>
      </c>
      <c r="BA193">
        <v>8.5840155000000001E-2</v>
      </c>
      <c r="BB193">
        <v>-0.33359676700000002</v>
      </c>
      <c r="BC193">
        <v>-0.720390427</v>
      </c>
      <c r="BD193" s="1">
        <v>1.4800000000000001E-5</v>
      </c>
      <c r="BE193" s="1">
        <v>1.0699999999999999E-5</v>
      </c>
      <c r="BF193" s="1">
        <v>2.9200000000000002E-5</v>
      </c>
      <c r="BG193">
        <v>1.9815376870000001</v>
      </c>
      <c r="BH193">
        <v>0.35328030399999999</v>
      </c>
    </row>
    <row r="194" spans="1:60" x14ac:dyDescent="0.25">
      <c r="A194" t="s">
        <v>69</v>
      </c>
      <c r="B194" t="s">
        <v>11</v>
      </c>
      <c r="C194" s="1">
        <v>2.2799999999999999E-5</v>
      </c>
      <c r="D194" s="1">
        <v>1.17</v>
      </c>
      <c r="E194">
        <v>-180.110894</v>
      </c>
      <c r="F194">
        <v>677.15869999999995</v>
      </c>
      <c r="G194">
        <v>3526.3040000000001</v>
      </c>
      <c r="H194">
        <v>-8181.5259999999998</v>
      </c>
      <c r="I194">
        <v>3645.7080000000001</v>
      </c>
      <c r="J194">
        <v>2147.9029999999998</v>
      </c>
      <c r="K194">
        <v>-2100.5619999999999</v>
      </c>
      <c r="L194">
        <v>-16078.05</v>
      </c>
      <c r="M194">
        <v>-282.23520000000002</v>
      </c>
      <c r="N194">
        <v>-115.0337</v>
      </c>
      <c r="O194">
        <v>-167.2013</v>
      </c>
      <c r="P194">
        <v>2910.5360000000001</v>
      </c>
      <c r="Q194">
        <v>5136.558</v>
      </c>
      <c r="R194">
        <v>5367.451</v>
      </c>
      <c r="S194">
        <v>-25.491340000000001</v>
      </c>
      <c r="T194">
        <v>-388.1361</v>
      </c>
      <c r="U194">
        <v>-58.739761999999999</v>
      </c>
      <c r="V194">
        <v>101.1367</v>
      </c>
      <c r="W194">
        <v>295.815</v>
      </c>
      <c r="X194">
        <v>544.24699999999996</v>
      </c>
      <c r="Y194">
        <v>138.46100000000001</v>
      </c>
      <c r="Z194">
        <v>-21.143000000000001</v>
      </c>
      <c r="AA194">
        <v>-61.34</v>
      </c>
      <c r="AB194">
        <v>91.3</v>
      </c>
      <c r="AC194">
        <v>-79.986000000000004</v>
      </c>
      <c r="AD194">
        <v>-30.025849999999998</v>
      </c>
      <c r="AE194">
        <v>-49.960039999999999</v>
      </c>
      <c r="AF194">
        <v>904.1</v>
      </c>
      <c r="AG194">
        <v>706.76</v>
      </c>
      <c r="AH194">
        <v>-23.638999999999999</v>
      </c>
      <c r="AI194">
        <v>-6.1658140000000001</v>
      </c>
      <c r="AJ194">
        <v>689.2165</v>
      </c>
      <c r="AK194">
        <v>700.19014830000003</v>
      </c>
      <c r="AL194">
        <v>131.71016069999999</v>
      </c>
      <c r="AM194">
        <v>650.86629040000003</v>
      </c>
      <c r="AN194">
        <v>0.48396814799999999</v>
      </c>
      <c r="AO194">
        <v>0.17557784300000001</v>
      </c>
      <c r="AP194">
        <v>9.1569728000000003E-2</v>
      </c>
      <c r="AQ194">
        <v>-6.2372353999999998E-2</v>
      </c>
      <c r="AR194">
        <v>3.9478542999999998E-2</v>
      </c>
      <c r="AS194">
        <v>-9.7476030000000005E-3</v>
      </c>
      <c r="AT194">
        <v>3.0080098999999999E-2</v>
      </c>
      <c r="AU194">
        <v>-5.6464849999999997E-3</v>
      </c>
      <c r="AV194">
        <v>0.39548240499999998</v>
      </c>
      <c r="AW194">
        <v>0.353212674</v>
      </c>
      <c r="AX194">
        <v>0.42613018699999999</v>
      </c>
      <c r="AY194">
        <v>0.45059996899999999</v>
      </c>
      <c r="AZ194">
        <v>0.159546778</v>
      </c>
      <c r="BA194">
        <v>-4.3848280000000003E-3</v>
      </c>
      <c r="BB194">
        <v>0.319050255</v>
      </c>
      <c r="BC194">
        <v>-0.63973159800000001</v>
      </c>
      <c r="BD194">
        <v>6.2391570000000004E-3</v>
      </c>
      <c r="BE194">
        <v>1.1165770000000001E-3</v>
      </c>
      <c r="BF194">
        <v>8.7615780000000008E-3</v>
      </c>
      <c r="BG194">
        <v>1.9927449779999999</v>
      </c>
      <c r="BH194">
        <v>0.41731048199999998</v>
      </c>
    </row>
    <row r="195" spans="1:60" x14ac:dyDescent="0.25">
      <c r="A195" t="s">
        <v>70</v>
      </c>
      <c r="B195" t="s">
        <v>11</v>
      </c>
      <c r="C195" s="1">
        <v>2.37E-5</v>
      </c>
      <c r="D195" s="1">
        <v>1.39</v>
      </c>
      <c r="E195">
        <v>-126.271153</v>
      </c>
      <c r="F195">
        <v>654.00040000000001</v>
      </c>
      <c r="G195">
        <v>3572.6729999999998</v>
      </c>
      <c r="H195">
        <v>-8297.5110000000004</v>
      </c>
      <c r="I195">
        <v>3252.82</v>
      </c>
      <c r="J195">
        <v>2171.018</v>
      </c>
      <c r="K195">
        <v>-2032.1410000000001</v>
      </c>
      <c r="L195">
        <v>-15915.9</v>
      </c>
      <c r="M195">
        <v>-149.1087</v>
      </c>
      <c r="N195">
        <v>-84.241169999999997</v>
      </c>
      <c r="O195">
        <v>-64.867570000000001</v>
      </c>
      <c r="P195">
        <v>2179.1060000000002</v>
      </c>
      <c r="Q195">
        <v>5229.0050000000001</v>
      </c>
      <c r="R195">
        <v>5398.61</v>
      </c>
      <c r="S195">
        <v>-29.000900000000001</v>
      </c>
      <c r="T195">
        <v>-289.32810000000001</v>
      </c>
      <c r="U195">
        <v>-4.9000209999999997</v>
      </c>
      <c r="V195">
        <v>77.978399999999993</v>
      </c>
      <c r="W195">
        <v>342.18400000000003</v>
      </c>
      <c r="X195">
        <v>428.262</v>
      </c>
      <c r="Y195">
        <v>-254.42699999999999</v>
      </c>
      <c r="Z195">
        <v>1.972</v>
      </c>
      <c r="AA195">
        <v>7.0810000000000004</v>
      </c>
      <c r="AB195">
        <v>253.45</v>
      </c>
      <c r="AC195">
        <v>53.140500000000003</v>
      </c>
      <c r="AD195">
        <v>0.76668000000000003</v>
      </c>
      <c r="AE195">
        <v>52.373690000000003</v>
      </c>
      <c r="AF195">
        <v>172.67</v>
      </c>
      <c r="AG195">
        <v>799.20699999999999</v>
      </c>
      <c r="AH195">
        <v>7.52</v>
      </c>
      <c r="AI195">
        <v>-9.6753739999999997</v>
      </c>
      <c r="AJ195">
        <v>788.02449999999999</v>
      </c>
      <c r="AK195">
        <v>377.98489619999998</v>
      </c>
      <c r="AL195">
        <v>77.502705829999996</v>
      </c>
      <c r="AM195">
        <v>345.7777428</v>
      </c>
      <c r="AN195">
        <v>4.0372210999999998E-2</v>
      </c>
      <c r="AO195">
        <v>0.135373996</v>
      </c>
      <c r="AP195">
        <v>0.10592328299999999</v>
      </c>
      <c r="AQ195">
        <v>-4.9080121999999997E-2</v>
      </c>
      <c r="AR195">
        <v>-7.2543223000000004E-2</v>
      </c>
      <c r="AS195">
        <v>9.0915500000000003E-4</v>
      </c>
      <c r="AT195">
        <v>-3.4724030000000002E-3</v>
      </c>
      <c r="AU195">
        <v>-1.5674718000000001E-2</v>
      </c>
      <c r="AV195">
        <v>-0.26274764</v>
      </c>
      <c r="AW195">
        <v>-9.0189320000000003E-3</v>
      </c>
      <c r="AX195">
        <v>-0.44671722200000002</v>
      </c>
      <c r="AY195">
        <v>8.6058065000000003E-2</v>
      </c>
      <c r="AZ195">
        <v>0.18041612700000001</v>
      </c>
      <c r="BA195">
        <v>1.394894E-3</v>
      </c>
      <c r="BB195">
        <v>0.500652557</v>
      </c>
      <c r="BC195">
        <v>-0.73144530399999996</v>
      </c>
      <c r="BD195">
        <v>2.0920019999999999E-3</v>
      </c>
      <c r="BE195">
        <v>1.6341159999999999E-3</v>
      </c>
      <c r="BF195">
        <v>3.5461109999999998E-3</v>
      </c>
      <c r="BG195">
        <v>1.9755787629999999</v>
      </c>
      <c r="BH195">
        <v>0.44525516700000001</v>
      </c>
    </row>
    <row r="196" spans="1:60" x14ac:dyDescent="0.25">
      <c r="A196" t="s">
        <v>71</v>
      </c>
      <c r="B196" t="s">
        <v>11</v>
      </c>
      <c r="C196" s="1">
        <v>2.4700000000000001E-5</v>
      </c>
      <c r="D196" s="1">
        <v>10.6</v>
      </c>
      <c r="E196">
        <v>-169.898977</v>
      </c>
      <c r="F196">
        <v>650.26760000000002</v>
      </c>
      <c r="G196">
        <v>3729.6729999999998</v>
      </c>
      <c r="H196">
        <v>-9153.8619999999992</v>
      </c>
      <c r="I196">
        <v>2464.4589999999998</v>
      </c>
      <c r="J196">
        <v>2134.1660000000002</v>
      </c>
      <c r="K196">
        <v>-2078.7440000000001</v>
      </c>
      <c r="L196">
        <v>-16053.67</v>
      </c>
      <c r="M196">
        <v>-270.01220000000001</v>
      </c>
      <c r="N196">
        <v>-121.527</v>
      </c>
      <c r="O196">
        <v>-148.48523</v>
      </c>
      <c r="P196">
        <v>2976.2249999999999</v>
      </c>
      <c r="Q196">
        <v>4914.93</v>
      </c>
      <c r="R196">
        <v>46127.49</v>
      </c>
      <c r="S196">
        <v>-10.824071999999999</v>
      </c>
      <c r="T196">
        <v>-41359.769999999997</v>
      </c>
      <c r="U196">
        <v>-48.527844999999999</v>
      </c>
      <c r="V196">
        <v>74.245599999999996</v>
      </c>
      <c r="W196">
        <v>499.18400000000003</v>
      </c>
      <c r="X196">
        <v>-428.089</v>
      </c>
      <c r="Y196">
        <v>-1042.788</v>
      </c>
      <c r="Z196">
        <v>-34.880000000000003</v>
      </c>
      <c r="AA196">
        <v>-39.521999999999998</v>
      </c>
      <c r="AB196">
        <v>115.68</v>
      </c>
      <c r="AC196">
        <v>-67.763000000000005</v>
      </c>
      <c r="AD196">
        <v>-36.519150000000003</v>
      </c>
      <c r="AE196">
        <v>-31.243970000000001</v>
      </c>
      <c r="AF196">
        <v>969.78899999999999</v>
      </c>
      <c r="AG196">
        <v>485.13200000000001</v>
      </c>
      <c r="AH196">
        <v>40736.400000000001</v>
      </c>
      <c r="AI196">
        <v>8.5014540000000007</v>
      </c>
      <c r="AJ196">
        <v>-40282.417399999998</v>
      </c>
      <c r="AK196">
        <v>758.54527040000005</v>
      </c>
      <c r="AL196">
        <v>137.14185359999999</v>
      </c>
      <c r="AM196">
        <v>743.14104129999998</v>
      </c>
      <c r="AN196">
        <v>0.39983020800000002</v>
      </c>
      <c r="AO196">
        <v>0.12889368800000001</v>
      </c>
      <c r="AP196">
        <v>0.15452273599999999</v>
      </c>
      <c r="AQ196">
        <v>4.9060294999999997E-2</v>
      </c>
      <c r="AR196">
        <v>-0.29732379799999997</v>
      </c>
      <c r="AS196">
        <v>-1.6080802000000002E-2</v>
      </c>
      <c r="AT196">
        <v>1.9380920999999999E-2</v>
      </c>
      <c r="AU196">
        <v>-7.1542760000000002E-3</v>
      </c>
      <c r="AV196">
        <v>0.33504706099999998</v>
      </c>
      <c r="AW196">
        <v>0.42959738400000003</v>
      </c>
      <c r="AX196">
        <v>0.266492956</v>
      </c>
      <c r="AY196">
        <v>0.48333911499999999</v>
      </c>
      <c r="AZ196">
        <v>0.109515603</v>
      </c>
      <c r="BA196">
        <v>7.5562455829999999</v>
      </c>
      <c r="BB196">
        <v>-0.43990802600000001</v>
      </c>
      <c r="BC196">
        <v>37.390189059999997</v>
      </c>
      <c r="BD196" s="1">
        <v>1.06E-5</v>
      </c>
      <c r="BE196" s="1">
        <v>1.47E-5</v>
      </c>
      <c r="BF196" s="1">
        <v>1.49E-5</v>
      </c>
      <c r="BG196">
        <v>2.0413738709999998</v>
      </c>
      <c r="BH196">
        <v>0.34240052399999998</v>
      </c>
    </row>
    <row r="197" spans="1:60" x14ac:dyDescent="0.25">
      <c r="A197" t="s">
        <v>72</v>
      </c>
      <c r="B197" t="s">
        <v>11</v>
      </c>
      <c r="C197" s="1">
        <v>2.9E-5</v>
      </c>
      <c r="D197" s="1">
        <v>6.02</v>
      </c>
      <c r="E197">
        <v>-113.95170299999999</v>
      </c>
      <c r="F197">
        <v>630.71349999999995</v>
      </c>
      <c r="G197">
        <v>3390.4490000000001</v>
      </c>
      <c r="H197">
        <v>3008.9569999999999</v>
      </c>
      <c r="I197">
        <v>2814.6729999999998</v>
      </c>
      <c r="J197">
        <v>2162.0740000000001</v>
      </c>
      <c r="K197">
        <v>10079.530000000001</v>
      </c>
      <c r="L197">
        <v>-16068.49</v>
      </c>
      <c r="M197">
        <v>-213.1679</v>
      </c>
      <c r="N197">
        <v>-78.74212</v>
      </c>
      <c r="O197">
        <v>-134.42599999999999</v>
      </c>
      <c r="P197">
        <v>2152.6559999999999</v>
      </c>
      <c r="Q197">
        <v>16873.648000000001</v>
      </c>
      <c r="R197">
        <v>46000.91</v>
      </c>
      <c r="S197">
        <v>-13.163105</v>
      </c>
      <c r="T197">
        <v>-29232.604599999999</v>
      </c>
      <c r="U197">
        <v>7.4194290000000001</v>
      </c>
      <c r="V197">
        <v>54.691499999999998</v>
      </c>
      <c r="W197">
        <v>159.96</v>
      </c>
      <c r="X197">
        <v>11734.73</v>
      </c>
      <c r="Y197">
        <v>-692.57399999999996</v>
      </c>
      <c r="Z197">
        <v>-6.9720000000000004</v>
      </c>
      <c r="AA197">
        <v>12118.752</v>
      </c>
      <c r="AB197">
        <v>100.86</v>
      </c>
      <c r="AC197">
        <v>-10.918699999999999</v>
      </c>
      <c r="AD197">
        <v>6.2657299999999996</v>
      </c>
      <c r="AE197">
        <v>-17.184740000000001</v>
      </c>
      <c r="AF197">
        <v>146.22</v>
      </c>
      <c r="AG197">
        <v>12443.85</v>
      </c>
      <c r="AH197">
        <v>40609.82</v>
      </c>
      <c r="AI197">
        <v>6.1624210000000001</v>
      </c>
      <c r="AJ197">
        <v>-28155.252</v>
      </c>
      <c r="AK197">
        <v>277.84055319999999</v>
      </c>
      <c r="AL197">
        <v>67.33613441</v>
      </c>
      <c r="AM197">
        <v>269.54333869999999</v>
      </c>
      <c r="AN197">
        <v>-6.1130096000000002E-2</v>
      </c>
      <c r="AO197">
        <v>9.4946894000000004E-2</v>
      </c>
      <c r="AP197">
        <v>4.9515722999999998E-2</v>
      </c>
      <c r="AQ197">
        <v>-1.3448355809999999</v>
      </c>
      <c r="AR197">
        <v>-0.19746941100000001</v>
      </c>
      <c r="AS197">
        <v>-3.214316E-3</v>
      </c>
      <c r="AT197">
        <v>-5.9428311389999999</v>
      </c>
      <c r="AU197">
        <v>-6.2377279999999997E-3</v>
      </c>
      <c r="AV197">
        <v>5.3986368999999999E-2</v>
      </c>
      <c r="AW197">
        <v>-7.3707663000000007E-2</v>
      </c>
      <c r="AX197">
        <v>0.146575873</v>
      </c>
      <c r="AY197">
        <v>7.2875487000000003E-2</v>
      </c>
      <c r="AZ197">
        <v>2.8091235760000002</v>
      </c>
      <c r="BA197">
        <v>7.532766101</v>
      </c>
      <c r="BB197">
        <v>-0.31887468400000002</v>
      </c>
      <c r="BC197">
        <v>26.13373932</v>
      </c>
      <c r="BD197" s="1">
        <v>2.0999999999999999E-5</v>
      </c>
      <c r="BE197" s="1">
        <v>1.08E-5</v>
      </c>
      <c r="BF197" s="1">
        <v>3.3699999999999999E-5</v>
      </c>
      <c r="BG197">
        <v>1.9863740599999999</v>
      </c>
      <c r="BH197">
        <v>0.48055276000000002</v>
      </c>
    </row>
    <row r="198" spans="1:60" x14ac:dyDescent="0.25">
      <c r="A198" t="s">
        <v>73</v>
      </c>
      <c r="B198" t="s">
        <v>11</v>
      </c>
      <c r="C198" s="1">
        <v>3.4100000000000002E-5</v>
      </c>
      <c r="D198" s="1">
        <v>12.7</v>
      </c>
      <c r="E198">
        <v>-169.38371799999999</v>
      </c>
      <c r="F198">
        <v>613.00750000000005</v>
      </c>
      <c r="G198">
        <v>3362.7719999999999</v>
      </c>
      <c r="H198">
        <v>-9028.9459999999999</v>
      </c>
      <c r="I198">
        <v>2938.6529999999998</v>
      </c>
      <c r="J198">
        <v>2135.4459999999999</v>
      </c>
      <c r="K198">
        <v>-2065.92</v>
      </c>
      <c r="L198">
        <v>-16012.91</v>
      </c>
      <c r="M198">
        <v>-255.11770000000001</v>
      </c>
      <c r="N198">
        <v>-121.6597</v>
      </c>
      <c r="O198">
        <v>-133.45778000000001</v>
      </c>
      <c r="P198">
        <v>2945.7689999999998</v>
      </c>
      <c r="Q198">
        <v>4485.8270000000002</v>
      </c>
      <c r="R198">
        <v>5737.3789999999999</v>
      </c>
      <c r="S198">
        <v>-11.241296999999999</v>
      </c>
      <c r="T198">
        <v>-1397.806</v>
      </c>
      <c r="U198">
        <v>-48.012585999999999</v>
      </c>
      <c r="V198">
        <v>36.985500000000002</v>
      </c>
      <c r="W198">
        <v>132.28299999999999</v>
      </c>
      <c r="X198">
        <v>-303.173</v>
      </c>
      <c r="Y198">
        <v>-568.59400000000005</v>
      </c>
      <c r="Z198">
        <v>-33.6</v>
      </c>
      <c r="AA198">
        <v>-26.698</v>
      </c>
      <c r="AB198">
        <v>156.44</v>
      </c>
      <c r="AC198">
        <v>-52.868499999999997</v>
      </c>
      <c r="AD198">
        <v>-36.651850000000003</v>
      </c>
      <c r="AE198">
        <v>-16.216519999999999</v>
      </c>
      <c r="AF198">
        <v>939.33299999999997</v>
      </c>
      <c r="AG198">
        <v>56.029000000000003</v>
      </c>
      <c r="AH198">
        <v>346.28899999999999</v>
      </c>
      <c r="AI198">
        <v>8.0842290000000006</v>
      </c>
      <c r="AJ198">
        <v>-320.45339999999999</v>
      </c>
      <c r="AK198">
        <v>702.00936679999995</v>
      </c>
      <c r="AL198">
        <v>135.27436270000001</v>
      </c>
      <c r="AM198">
        <v>680.63270609999995</v>
      </c>
      <c r="AN198">
        <v>0.39558489099999999</v>
      </c>
      <c r="AO198">
        <v>6.4208484999999996E-2</v>
      </c>
      <c r="AP198">
        <v>4.0948289999999998E-2</v>
      </c>
      <c r="AQ198">
        <v>3.4744544000000002E-2</v>
      </c>
      <c r="AR198">
        <v>-0.16211974800000001</v>
      </c>
      <c r="AS198">
        <v>-1.5490680999999999E-2</v>
      </c>
      <c r="AT198">
        <v>1.3092248000000001E-2</v>
      </c>
      <c r="AU198">
        <v>-9.6750949999999999E-3</v>
      </c>
      <c r="AV198">
        <v>0.26140276499999998</v>
      </c>
      <c r="AW198">
        <v>0.43115841700000002</v>
      </c>
      <c r="AX198">
        <v>0.138317517</v>
      </c>
      <c r="AY198">
        <v>0.46815996100000001</v>
      </c>
      <c r="AZ198">
        <v>1.2648207E-2</v>
      </c>
      <c r="BA198">
        <v>6.4233578E-2</v>
      </c>
      <c r="BB198">
        <v>-0.41831870399999999</v>
      </c>
      <c r="BC198">
        <v>0.297445238</v>
      </c>
      <c r="BD198" s="1">
        <v>4.6999999999999999E-6</v>
      </c>
      <c r="BE198" s="1">
        <v>7.4200000000000001E-6</v>
      </c>
      <c r="BF198" s="1">
        <v>1.0200000000000001E-5</v>
      </c>
      <c r="BG198">
        <v>1.9718030719999999</v>
      </c>
      <c r="BH198">
        <v>0.40587647700000001</v>
      </c>
    </row>
    <row r="199" spans="1:60" x14ac:dyDescent="0.25">
      <c r="A199" t="s">
        <v>74</v>
      </c>
      <c r="B199" t="s">
        <v>11</v>
      </c>
      <c r="C199" s="1">
        <v>4.8999999999999998E-5</v>
      </c>
      <c r="D199" s="1">
        <v>12.2</v>
      </c>
      <c r="E199">
        <v>-166.61762870000001</v>
      </c>
      <c r="F199">
        <v>610.05510000000004</v>
      </c>
      <c r="G199">
        <v>3381.6770000000001</v>
      </c>
      <c r="H199">
        <v>-9187.6560000000009</v>
      </c>
      <c r="I199">
        <v>2714.0329999999999</v>
      </c>
      <c r="J199">
        <v>2136.5219999999999</v>
      </c>
      <c r="K199">
        <v>-2077.5810000000001</v>
      </c>
      <c r="L199">
        <v>-15952.38</v>
      </c>
      <c r="M199">
        <v>-235.14580000000001</v>
      </c>
      <c r="N199">
        <v>-121.12730000000001</v>
      </c>
      <c r="O199">
        <v>-114.01837</v>
      </c>
      <c r="P199">
        <v>2990.9769999999999</v>
      </c>
      <c r="Q199">
        <v>4503.2560000000003</v>
      </c>
      <c r="R199">
        <v>5748.6660000000002</v>
      </c>
      <c r="S199">
        <v>-8.5823119999999999</v>
      </c>
      <c r="T199">
        <v>-1386.5250000000001</v>
      </c>
      <c r="U199">
        <v>-45.246496669999999</v>
      </c>
      <c r="V199">
        <v>34.033099999999997</v>
      </c>
      <c r="W199">
        <v>151.18799999999999</v>
      </c>
      <c r="X199">
        <v>-461.88299999999998</v>
      </c>
      <c r="Y199">
        <v>-793.21400000000006</v>
      </c>
      <c r="Z199">
        <v>-32.524000000000001</v>
      </c>
      <c r="AA199">
        <v>-38.359000000000002</v>
      </c>
      <c r="AB199">
        <v>216.97</v>
      </c>
      <c r="AC199">
        <v>-32.896599999999999</v>
      </c>
      <c r="AD199">
        <v>-36.119450000000001</v>
      </c>
      <c r="AE199">
        <v>3.22289</v>
      </c>
      <c r="AF199">
        <v>984.54100000000005</v>
      </c>
      <c r="AG199">
        <v>73.457999999999998</v>
      </c>
      <c r="AH199">
        <v>357.57600000000002</v>
      </c>
      <c r="AI199">
        <v>10.743214</v>
      </c>
      <c r="AJ199">
        <v>-309.17239999999998</v>
      </c>
      <c r="AK199">
        <v>746.86326629999996</v>
      </c>
      <c r="AL199">
        <v>138.41588479999999</v>
      </c>
      <c r="AM199">
        <v>723.93363250000004</v>
      </c>
      <c r="AN199">
        <v>0.37279455099999997</v>
      </c>
      <c r="AO199">
        <v>5.9082985999999997E-2</v>
      </c>
      <c r="AP199">
        <v>4.6800345E-2</v>
      </c>
      <c r="AQ199">
        <v>5.2933189999999998E-2</v>
      </c>
      <c r="AR199">
        <v>-0.22616428199999999</v>
      </c>
      <c r="AS199">
        <v>-1.4994611E-2</v>
      </c>
      <c r="AT199">
        <v>1.8810605000000001E-2</v>
      </c>
      <c r="AU199">
        <v>-1.3418598E-2</v>
      </c>
      <c r="AV199">
        <v>0.16265379499999999</v>
      </c>
      <c r="AW199">
        <v>0.424895466</v>
      </c>
      <c r="AX199">
        <v>-2.7489383999999999E-2</v>
      </c>
      <c r="AY199">
        <v>0.490691455</v>
      </c>
      <c r="AZ199">
        <v>1.6582697E-2</v>
      </c>
      <c r="BA199">
        <v>6.6327217999999993E-2</v>
      </c>
      <c r="BB199">
        <v>-0.55590797400000003</v>
      </c>
      <c r="BC199">
        <v>0.28697420000000001</v>
      </c>
      <c r="BD199" s="1">
        <v>1.11E-5</v>
      </c>
      <c r="BE199" s="1">
        <v>5.0799999999999996E-6</v>
      </c>
      <c r="BF199" s="1">
        <v>1.8E-5</v>
      </c>
      <c r="BG199">
        <v>1.9595919559999999</v>
      </c>
      <c r="BH199">
        <v>0.46595589399999998</v>
      </c>
    </row>
    <row r="200" spans="1:60" x14ac:dyDescent="0.25">
      <c r="A200" t="s">
        <v>75</v>
      </c>
      <c r="B200" t="s">
        <v>11</v>
      </c>
      <c r="C200" s="1">
        <v>5.1E-5</v>
      </c>
      <c r="D200" s="1">
        <v>8.16</v>
      </c>
      <c r="E200">
        <v>-172.084598</v>
      </c>
      <c r="F200">
        <v>619.76189999999997</v>
      </c>
      <c r="G200">
        <v>3079.2840000000001</v>
      </c>
      <c r="H200">
        <v>-9269.1180000000004</v>
      </c>
      <c r="I200">
        <v>2999.748</v>
      </c>
      <c r="J200">
        <v>2133.3110000000001</v>
      </c>
      <c r="K200">
        <v>-2106.402</v>
      </c>
      <c r="L200">
        <v>-15994.82</v>
      </c>
      <c r="M200">
        <v>-229.04249999999999</v>
      </c>
      <c r="N200">
        <v>-124.4421</v>
      </c>
      <c r="O200">
        <v>-104.60056</v>
      </c>
      <c r="P200">
        <v>2983.5949999999998</v>
      </c>
      <c r="Q200">
        <v>4182.5929999999998</v>
      </c>
      <c r="R200">
        <v>5539.9769999999999</v>
      </c>
      <c r="S200">
        <v>-13.890347999999999</v>
      </c>
      <c r="T200">
        <v>-1506.175</v>
      </c>
      <c r="U200">
        <v>-50.713465999999997</v>
      </c>
      <c r="V200">
        <v>43.739899999999999</v>
      </c>
      <c r="W200">
        <v>-151.20500000000001</v>
      </c>
      <c r="X200">
        <v>-543.34500000000003</v>
      </c>
      <c r="Y200">
        <v>-507.49900000000002</v>
      </c>
      <c r="Z200">
        <v>-35.734999999999999</v>
      </c>
      <c r="AA200">
        <v>-67.180000000000007</v>
      </c>
      <c r="AB200">
        <v>174.53</v>
      </c>
      <c r="AC200">
        <v>-26.793299999999999</v>
      </c>
      <c r="AD200">
        <v>-39.434249999999999</v>
      </c>
      <c r="AE200">
        <v>12.640700000000001</v>
      </c>
      <c r="AF200">
        <v>977.15899999999999</v>
      </c>
      <c r="AG200">
        <v>-247.20500000000001</v>
      </c>
      <c r="AH200">
        <v>148.887</v>
      </c>
      <c r="AI200">
        <v>5.4351779999999996</v>
      </c>
      <c r="AJ200">
        <v>-428.82240000000002</v>
      </c>
      <c r="AK200">
        <v>783.4046902</v>
      </c>
      <c r="AL200">
        <v>138.51529640000001</v>
      </c>
      <c r="AM200">
        <v>764.18866060000005</v>
      </c>
      <c r="AN200">
        <v>0.41783795800000001</v>
      </c>
      <c r="AO200">
        <v>7.5934425999999999E-2</v>
      </c>
      <c r="AP200">
        <v>-4.6805606999999999E-2</v>
      </c>
      <c r="AQ200">
        <v>6.2268982E-2</v>
      </c>
      <c r="AR200">
        <v>-0.144700102</v>
      </c>
      <c r="AS200">
        <v>-1.6474985000000001E-2</v>
      </c>
      <c r="AT200">
        <v>3.2943936E-2</v>
      </c>
      <c r="AU200">
        <v>-1.0793878999999999E-2</v>
      </c>
      <c r="AV200">
        <v>0.13247666699999999</v>
      </c>
      <c r="AW200">
        <v>0.46388951099999998</v>
      </c>
      <c r="AX200">
        <v>-0.107817845</v>
      </c>
      <c r="AY200">
        <v>0.48701229400000001</v>
      </c>
      <c r="AZ200">
        <v>-5.5805028E-2</v>
      </c>
      <c r="BA200">
        <v>2.7617235E-2</v>
      </c>
      <c r="BB200">
        <v>-0.28124347</v>
      </c>
      <c r="BC200">
        <v>0.398033476</v>
      </c>
      <c r="BD200" s="1">
        <v>4.6299999999999997E-6</v>
      </c>
      <c r="BE200" s="1">
        <v>1.9000000000000001E-5</v>
      </c>
      <c r="BF200" s="1">
        <v>3.4199999999999999E-6</v>
      </c>
      <c r="BG200">
        <v>1.9792652749999999</v>
      </c>
      <c r="BH200">
        <v>0.42771094599999998</v>
      </c>
    </row>
    <row r="201" spans="1:60" x14ac:dyDescent="0.25">
      <c r="A201" t="s">
        <v>76</v>
      </c>
      <c r="B201" t="s">
        <v>11</v>
      </c>
      <c r="C201" s="1">
        <v>8.9699999999999998E-5</v>
      </c>
      <c r="D201" s="1">
        <v>7.67</v>
      </c>
      <c r="E201">
        <v>-175.05679900000001</v>
      </c>
      <c r="F201">
        <v>625.99180000000001</v>
      </c>
      <c r="G201">
        <v>3086.1610000000001</v>
      </c>
      <c r="H201">
        <v>-9250.902</v>
      </c>
      <c r="I201">
        <v>2986.1979999999999</v>
      </c>
      <c r="J201">
        <v>2135.54</v>
      </c>
      <c r="K201">
        <v>-2102.462</v>
      </c>
      <c r="L201">
        <v>-15982.34</v>
      </c>
      <c r="M201">
        <v>-253.34209999999999</v>
      </c>
      <c r="N201">
        <v>-125.46</v>
      </c>
      <c r="O201">
        <v>-127.88215</v>
      </c>
      <c r="P201">
        <v>2971.77</v>
      </c>
      <c r="Q201">
        <v>4204.1130000000003</v>
      </c>
      <c r="R201">
        <v>5550.2529999999997</v>
      </c>
      <c r="S201">
        <v>-14.280551000000001</v>
      </c>
      <c r="T201">
        <v>-1498.6669999999999</v>
      </c>
      <c r="U201">
        <v>-53.685667000000002</v>
      </c>
      <c r="V201">
        <v>49.969799999999999</v>
      </c>
      <c r="W201">
        <v>-144.328</v>
      </c>
      <c r="X201">
        <v>-525.12900000000002</v>
      </c>
      <c r="Y201">
        <v>-521.04899999999998</v>
      </c>
      <c r="Z201">
        <v>-33.506</v>
      </c>
      <c r="AA201">
        <v>-63.24</v>
      </c>
      <c r="AB201">
        <v>187.01</v>
      </c>
      <c r="AC201">
        <v>-51.0929</v>
      </c>
      <c r="AD201">
        <v>-40.452150000000003</v>
      </c>
      <c r="AE201">
        <v>-10.640890000000001</v>
      </c>
      <c r="AF201">
        <v>965.33399999999995</v>
      </c>
      <c r="AG201">
        <v>-225.685</v>
      </c>
      <c r="AH201">
        <v>159.16300000000001</v>
      </c>
      <c r="AI201">
        <v>5.044975</v>
      </c>
      <c r="AJ201">
        <v>-421.31439999999998</v>
      </c>
      <c r="AK201">
        <v>753.35039819999997</v>
      </c>
      <c r="AL201">
        <v>142.17992939999999</v>
      </c>
      <c r="AM201">
        <v>726.25184549999994</v>
      </c>
      <c r="AN201">
        <v>0.44232649200000002</v>
      </c>
      <c r="AO201">
        <v>8.6749811999999996E-2</v>
      </c>
      <c r="AP201">
        <v>-4.4676828000000002E-2</v>
      </c>
      <c r="AQ201">
        <v>6.0181373000000003E-2</v>
      </c>
      <c r="AR201">
        <v>-0.148563531</v>
      </c>
      <c r="AS201">
        <v>-1.5447344E-2</v>
      </c>
      <c r="AT201">
        <v>3.1011826999999999E-2</v>
      </c>
      <c r="AU201">
        <v>-1.1565709E-2</v>
      </c>
      <c r="AV201">
        <v>0.252623496</v>
      </c>
      <c r="AW201">
        <v>0.4758637</v>
      </c>
      <c r="AX201">
        <v>9.0760624999999998E-2</v>
      </c>
      <c r="AY201">
        <v>0.48111875999999998</v>
      </c>
      <c r="AZ201">
        <v>-5.0947017999999997E-2</v>
      </c>
      <c r="BA201">
        <v>2.9523343000000001E-2</v>
      </c>
      <c r="BB201">
        <v>-0.26105240299999999</v>
      </c>
      <c r="BC201">
        <v>0.39106454099999999</v>
      </c>
      <c r="BD201" s="1">
        <v>8.7700000000000007E-6</v>
      </c>
      <c r="BE201" s="1">
        <v>1.22E-6</v>
      </c>
      <c r="BF201" s="1">
        <v>1.49E-5</v>
      </c>
      <c r="BG201">
        <v>2.023686798</v>
      </c>
      <c r="BH201">
        <v>0.43071611599999998</v>
      </c>
    </row>
    <row r="202" spans="1:60" x14ac:dyDescent="0.25">
      <c r="A202" t="s">
        <v>77</v>
      </c>
      <c r="B202" t="s">
        <v>11</v>
      </c>
      <c r="C202">
        <v>3.01E-4</v>
      </c>
      <c r="D202" s="1">
        <v>3.73</v>
      </c>
      <c r="E202">
        <v>-179.74645799999999</v>
      </c>
      <c r="F202">
        <v>650.9633</v>
      </c>
      <c r="G202">
        <v>3565.9189999999999</v>
      </c>
      <c r="H202">
        <v>-8779.9959999999992</v>
      </c>
      <c r="I202">
        <v>2963.4140000000002</v>
      </c>
      <c r="J202">
        <v>2142.9490000000001</v>
      </c>
      <c r="K202">
        <v>-2077.5509999999999</v>
      </c>
      <c r="L202">
        <v>-16025.7</v>
      </c>
      <c r="M202">
        <v>-242.29519999999999</v>
      </c>
      <c r="N202">
        <v>-119.21080000000001</v>
      </c>
      <c r="O202">
        <v>-123.08457</v>
      </c>
      <c r="P202">
        <v>2947.9879999999998</v>
      </c>
      <c r="Q202">
        <v>5165.1639999999998</v>
      </c>
      <c r="R202">
        <v>5402.0540000000001</v>
      </c>
      <c r="S202">
        <v>-24.133379999999999</v>
      </c>
      <c r="T202">
        <v>-392.54219999999998</v>
      </c>
      <c r="U202">
        <v>-58.375326000000001</v>
      </c>
      <c r="V202">
        <v>74.941299999999998</v>
      </c>
      <c r="W202">
        <v>335.43</v>
      </c>
      <c r="X202">
        <v>-54.222999999999999</v>
      </c>
      <c r="Y202">
        <v>-543.83299999999997</v>
      </c>
      <c r="Z202">
        <v>-26.097000000000001</v>
      </c>
      <c r="AA202">
        <v>-38.329000000000001</v>
      </c>
      <c r="AB202">
        <v>143.65</v>
      </c>
      <c r="AC202">
        <v>-40.045999999999999</v>
      </c>
      <c r="AD202">
        <v>-34.202950000000001</v>
      </c>
      <c r="AE202">
        <v>-5.8433099999999998</v>
      </c>
      <c r="AF202">
        <v>941.55200000000002</v>
      </c>
      <c r="AG202">
        <v>735.36599999999999</v>
      </c>
      <c r="AH202">
        <v>10.964</v>
      </c>
      <c r="AI202">
        <v>-4.8078539999999998</v>
      </c>
      <c r="AJ202">
        <v>684.81039999999996</v>
      </c>
      <c r="AK202">
        <v>666.52121339999997</v>
      </c>
      <c r="AL202">
        <v>128.6306903</v>
      </c>
      <c r="AM202">
        <v>635.60980959999995</v>
      </c>
      <c r="AN202">
        <v>0.48096549</v>
      </c>
      <c r="AO202">
        <v>0.13010145400000001</v>
      </c>
      <c r="AP202">
        <v>0.10383257799999999</v>
      </c>
      <c r="AQ202">
        <v>6.2141200000000001E-3</v>
      </c>
      <c r="AR202">
        <v>-0.155059795</v>
      </c>
      <c r="AS202">
        <v>-1.2031557E-2</v>
      </c>
      <c r="AT202">
        <v>1.8795894E-2</v>
      </c>
      <c r="AU202">
        <v>-8.8840919999999997E-3</v>
      </c>
      <c r="AV202">
        <v>0.19800325499999999</v>
      </c>
      <c r="AW202">
        <v>0.40235048899999998</v>
      </c>
      <c r="AX202">
        <v>4.9840047999999998E-2</v>
      </c>
      <c r="AY202">
        <v>0.46926590200000001</v>
      </c>
      <c r="AZ202">
        <v>0.16600440899999999</v>
      </c>
      <c r="BA202">
        <v>2.033726E-3</v>
      </c>
      <c r="BB202">
        <v>0.24878256900000001</v>
      </c>
      <c r="BC202">
        <v>-0.63564184999999995</v>
      </c>
      <c r="BD202">
        <v>4.80416E-4</v>
      </c>
      <c r="BE202">
        <v>5.4962100000000003E-4</v>
      </c>
      <c r="BF202">
        <v>3.65039E-4</v>
      </c>
      <c r="BG202">
        <v>1.9816439560000001</v>
      </c>
      <c r="BH202">
        <v>0.427975563</v>
      </c>
    </row>
    <row r="203" spans="1:60" x14ac:dyDescent="0.25">
      <c r="A203" t="s">
        <v>78</v>
      </c>
      <c r="B203" t="s">
        <v>11</v>
      </c>
      <c r="C203">
        <v>3.4000000000000002E-4</v>
      </c>
      <c r="D203" s="1">
        <v>4.22</v>
      </c>
      <c r="E203">
        <v>-122.8965066</v>
      </c>
      <c r="F203">
        <v>649.46389999999997</v>
      </c>
      <c r="G203">
        <v>3556.674</v>
      </c>
      <c r="H203">
        <v>-8446.5300000000007</v>
      </c>
      <c r="I203">
        <v>3273.8440000000001</v>
      </c>
      <c r="J203">
        <v>2161.17</v>
      </c>
      <c r="K203">
        <v>-2019.617</v>
      </c>
      <c r="L203">
        <v>-16068.06</v>
      </c>
      <c r="M203">
        <v>-200.5017</v>
      </c>
      <c r="N203">
        <v>-84.079859999999996</v>
      </c>
      <c r="O203">
        <v>-116.42177</v>
      </c>
      <c r="P203">
        <v>2185.8069999999998</v>
      </c>
      <c r="Q203">
        <v>5198.7539999999999</v>
      </c>
      <c r="R203">
        <v>5390.0050000000001</v>
      </c>
      <c r="S203">
        <v>-16.694515580000001</v>
      </c>
      <c r="T203">
        <v>-303.66090000000003</v>
      </c>
      <c r="U203">
        <v>-1.52537458</v>
      </c>
      <c r="V203">
        <v>73.441900000000004</v>
      </c>
      <c r="W203">
        <v>326.185</v>
      </c>
      <c r="X203">
        <v>279.24299999999999</v>
      </c>
      <c r="Y203">
        <v>-233.40299999999999</v>
      </c>
      <c r="Z203">
        <v>-7.8760000000000003</v>
      </c>
      <c r="AA203">
        <v>19.605</v>
      </c>
      <c r="AB203">
        <v>101.29</v>
      </c>
      <c r="AC203">
        <v>1.7475000000000001</v>
      </c>
      <c r="AD203">
        <v>0.92798999999999998</v>
      </c>
      <c r="AE203">
        <v>0.81949000000000005</v>
      </c>
      <c r="AF203">
        <v>179.37100000000001</v>
      </c>
      <c r="AG203">
        <v>768.95600000000002</v>
      </c>
      <c r="AH203">
        <v>-1.085</v>
      </c>
      <c r="AI203">
        <v>2.63101042</v>
      </c>
      <c r="AJ203">
        <v>773.69169999999997</v>
      </c>
      <c r="AK203">
        <v>277.00016460000001</v>
      </c>
      <c r="AL203">
        <v>45.823756420000002</v>
      </c>
      <c r="AM203">
        <v>272.199973</v>
      </c>
      <c r="AN203">
        <v>1.2567853E-2</v>
      </c>
      <c r="AO203">
        <v>0.127498429</v>
      </c>
      <c r="AP203">
        <v>0.100970782</v>
      </c>
      <c r="AQ203">
        <v>-3.2002093000000002E-2</v>
      </c>
      <c r="AR203">
        <v>-6.6548777000000003E-2</v>
      </c>
      <c r="AS203">
        <v>-3.6310890000000001E-3</v>
      </c>
      <c r="AT203">
        <v>-9.6139610000000007E-3</v>
      </c>
      <c r="AU203">
        <v>-6.2643209999999998E-3</v>
      </c>
      <c r="AV203">
        <v>-8.6403309999999994E-3</v>
      </c>
      <c r="AW203">
        <v>-1.0916521E-2</v>
      </c>
      <c r="AX203">
        <v>-6.9897750000000002E-3</v>
      </c>
      <c r="AY203">
        <v>8.9397818000000004E-2</v>
      </c>
      <c r="AZ203">
        <v>0.173587148</v>
      </c>
      <c r="BA203">
        <v>-2.01258E-4</v>
      </c>
      <c r="BB203">
        <v>-0.13614172399999999</v>
      </c>
      <c r="BC203">
        <v>-0.718141582</v>
      </c>
      <c r="BD203">
        <v>3.3963420000000001E-3</v>
      </c>
      <c r="BE203">
        <v>3.3664599999999999E-3</v>
      </c>
      <c r="BF203">
        <v>2.8170370000000001E-3</v>
      </c>
      <c r="BG203">
        <v>1.986258061</v>
      </c>
      <c r="BH203">
        <v>0.37523084800000001</v>
      </c>
    </row>
    <row r="204" spans="1:60" x14ac:dyDescent="0.25">
      <c r="A204" t="s">
        <v>601</v>
      </c>
      <c r="B204" t="s">
        <v>493</v>
      </c>
      <c r="C204" s="1">
        <v>1.5E-9</v>
      </c>
      <c r="D204" t="e">
        <v>#N/A</v>
      </c>
      <c r="E204">
        <v>-94.220024600000002</v>
      </c>
      <c r="F204">
        <v>561.55359999999996</v>
      </c>
      <c r="G204">
        <v>3779.3159999999998</v>
      </c>
      <c r="H204">
        <v>-306.82499999999999</v>
      </c>
      <c r="I204">
        <v>7650.6229999999996</v>
      </c>
      <c r="J204">
        <v>1856.3009999999999</v>
      </c>
      <c r="K204">
        <v>-1329.354</v>
      </c>
      <c r="L204">
        <v>-12825.28</v>
      </c>
      <c r="M204">
        <v>-126.601</v>
      </c>
      <c r="N204">
        <v>-55.81344</v>
      </c>
      <c r="O204">
        <v>-70.787549999999996</v>
      </c>
      <c r="P204">
        <v>1409.89</v>
      </c>
      <c r="Q204">
        <v>11298.499</v>
      </c>
      <c r="R204">
        <v>21426.38</v>
      </c>
      <c r="S204">
        <v>-20.209320000000002</v>
      </c>
      <c r="T204">
        <v>-10210.964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0.51246381200000002</v>
      </c>
      <c r="BH204">
        <v>0</v>
      </c>
    </row>
    <row r="205" spans="1:60" x14ac:dyDescent="0.25">
      <c r="A205" t="s">
        <v>602</v>
      </c>
      <c r="B205" t="s">
        <v>7</v>
      </c>
      <c r="C205" s="1">
        <v>1.5E-9</v>
      </c>
      <c r="D205" s="1">
        <v>1.53</v>
      </c>
      <c r="E205">
        <v>-104.0566572</v>
      </c>
      <c r="F205">
        <v>556.82889999999998</v>
      </c>
      <c r="G205">
        <v>3740.98</v>
      </c>
      <c r="H205">
        <v>121.196</v>
      </c>
      <c r="I205">
        <v>8136.6469999999999</v>
      </c>
      <c r="J205">
        <v>1861.7149999999999</v>
      </c>
      <c r="K205">
        <v>-1361.5309999999999</v>
      </c>
      <c r="L205">
        <v>-12813.46</v>
      </c>
      <c r="M205">
        <v>-131.29732999999999</v>
      </c>
      <c r="N205">
        <v>-54.14273</v>
      </c>
      <c r="O205">
        <v>-77.154709999999994</v>
      </c>
      <c r="P205">
        <v>1352.6010000000001</v>
      </c>
      <c r="Q205">
        <v>11714.796</v>
      </c>
      <c r="R205">
        <v>21426.97</v>
      </c>
      <c r="S205">
        <v>-30.389389999999999</v>
      </c>
      <c r="T205">
        <v>-9804.4079999999994</v>
      </c>
      <c r="U205">
        <v>-9.8366325999999997</v>
      </c>
      <c r="V205">
        <v>-4.7247000000000003</v>
      </c>
      <c r="W205">
        <v>-38.335999999999999</v>
      </c>
      <c r="X205">
        <v>428.02100000000002</v>
      </c>
      <c r="Y205">
        <v>486.024</v>
      </c>
      <c r="Z205">
        <v>5.4139999999999997</v>
      </c>
      <c r="AA205">
        <v>-32.177</v>
      </c>
      <c r="AB205">
        <v>11.82</v>
      </c>
      <c r="AC205">
        <v>-4.6963299999999997</v>
      </c>
      <c r="AD205">
        <v>1.6707099999999999</v>
      </c>
      <c r="AE205">
        <v>-6.3671600000000002</v>
      </c>
      <c r="AF205">
        <v>-57.289000000000001</v>
      </c>
      <c r="AG205">
        <v>416.29700000000003</v>
      </c>
      <c r="AH205">
        <v>0.59</v>
      </c>
      <c r="AI205">
        <v>-10.180070000000001</v>
      </c>
      <c r="AJ205">
        <v>406.55599999999998</v>
      </c>
      <c r="AK205">
        <v>148.21148389999999</v>
      </c>
      <c r="AL205">
        <v>33.449182960000002</v>
      </c>
      <c r="AM205">
        <v>138.3253344</v>
      </c>
      <c r="AN205">
        <v>0.10440065799999999</v>
      </c>
      <c r="AO205">
        <v>-8.4136220000000008E-3</v>
      </c>
      <c r="AP205">
        <v>-1.0143634E-2</v>
      </c>
      <c r="AQ205">
        <v>-1.3950004069999999</v>
      </c>
      <c r="AR205">
        <v>6.3527374999999997E-2</v>
      </c>
      <c r="AS205">
        <v>2.9165530000000001E-3</v>
      </c>
      <c r="AT205">
        <v>2.4204989999999999E-2</v>
      </c>
      <c r="AU205">
        <v>-9.2161700000000001E-4</v>
      </c>
      <c r="AV205">
        <v>3.7095520999999999E-2</v>
      </c>
      <c r="AW205">
        <v>-2.9933830000000002E-2</v>
      </c>
      <c r="AX205">
        <v>8.9947454999999996E-2</v>
      </c>
      <c r="AY205">
        <v>-4.0633665999999999E-2</v>
      </c>
      <c r="AZ205">
        <v>3.6845336999999999E-2</v>
      </c>
      <c r="BA205" s="1">
        <v>2.7500000000000001E-5</v>
      </c>
      <c r="BB205">
        <v>0.50373144700000005</v>
      </c>
      <c r="BC205">
        <v>-3.9815633000000003E-2</v>
      </c>
      <c r="BD205">
        <v>1.126117E-3</v>
      </c>
      <c r="BE205">
        <v>2.9378759999999999E-3</v>
      </c>
      <c r="BF205">
        <v>2.760607E-3</v>
      </c>
      <c r="BG205">
        <v>0.58509722099999995</v>
      </c>
      <c r="BH205">
        <v>0.27154502899999999</v>
      </c>
    </row>
    <row r="206" spans="1:60" x14ac:dyDescent="0.25">
      <c r="A206" t="s">
        <v>603</v>
      </c>
      <c r="B206" t="s">
        <v>7</v>
      </c>
      <c r="C206" s="1">
        <v>1.5E-9</v>
      </c>
      <c r="D206" s="1">
        <v>0.128</v>
      </c>
      <c r="E206">
        <v>-92.945754300000004</v>
      </c>
      <c r="F206">
        <v>557.60559999999998</v>
      </c>
      <c r="G206">
        <v>3768.9949999999999</v>
      </c>
      <c r="H206">
        <v>-1829.6</v>
      </c>
      <c r="I206">
        <v>6223.8469999999998</v>
      </c>
      <c r="J206">
        <v>1855.4670000000001</v>
      </c>
      <c r="K206">
        <v>-1336.9680000000001</v>
      </c>
      <c r="L206">
        <v>-12898.56</v>
      </c>
      <c r="M206">
        <v>-149.7097</v>
      </c>
      <c r="N206">
        <v>-53.970460000000003</v>
      </c>
      <c r="O206">
        <v>-95.739310000000003</v>
      </c>
      <c r="P206">
        <v>1390.7919999999999</v>
      </c>
      <c r="Q206">
        <v>9839.8109999999997</v>
      </c>
      <c r="R206">
        <v>21298.57</v>
      </c>
      <c r="S206">
        <v>-18.887799999999999</v>
      </c>
      <c r="T206">
        <v>-11541.19</v>
      </c>
      <c r="U206">
        <v>1.2742703</v>
      </c>
      <c r="V206">
        <v>-3.948</v>
      </c>
      <c r="W206">
        <v>-10.321</v>
      </c>
      <c r="X206">
        <v>-1522.7750000000001</v>
      </c>
      <c r="Y206">
        <v>-1426.7760000000001</v>
      </c>
      <c r="Z206">
        <v>-0.83399999999999996</v>
      </c>
      <c r="AA206">
        <v>-7.6139999999999999</v>
      </c>
      <c r="AB206">
        <v>-73.28</v>
      </c>
      <c r="AC206">
        <v>-23.108699999999999</v>
      </c>
      <c r="AD206">
        <v>1.8429800000000001</v>
      </c>
      <c r="AE206">
        <v>-24.95176</v>
      </c>
      <c r="AF206">
        <v>-19.097999999999999</v>
      </c>
      <c r="AG206">
        <v>-1458.6880000000001</v>
      </c>
      <c r="AH206">
        <v>-127.81</v>
      </c>
      <c r="AI206">
        <v>1.32152</v>
      </c>
      <c r="AJ206">
        <v>-1330.2260000000001</v>
      </c>
      <c r="AK206">
        <v>176.80640489999999</v>
      </c>
      <c r="AL206">
        <v>25.554417109999999</v>
      </c>
      <c r="AM206">
        <v>169.68998210000001</v>
      </c>
      <c r="AN206">
        <v>-1.3524411E-2</v>
      </c>
      <c r="AO206">
        <v>-7.0304950000000003E-3</v>
      </c>
      <c r="AP206">
        <v>-2.7309169999999998E-3</v>
      </c>
      <c r="AQ206">
        <v>4.9630082289999997</v>
      </c>
      <c r="AR206">
        <v>-0.18649147899999999</v>
      </c>
      <c r="AS206">
        <v>-4.49281E-4</v>
      </c>
      <c r="AT206">
        <v>5.7275939999999999E-3</v>
      </c>
      <c r="AU206">
        <v>5.7137150000000003E-3</v>
      </c>
      <c r="AV206">
        <v>0.182531734</v>
      </c>
      <c r="AW206">
        <v>-3.3020361999999998E-2</v>
      </c>
      <c r="AX206">
        <v>0.35248797300000001</v>
      </c>
      <c r="AY206">
        <v>-1.3545738E-2</v>
      </c>
      <c r="AZ206">
        <v>-0.12910458299999999</v>
      </c>
      <c r="BA206">
        <v>-5.9650770000000001E-3</v>
      </c>
      <c r="BB206">
        <v>-6.5391611000000002E-2</v>
      </c>
      <c r="BC206">
        <v>0.13027428199999999</v>
      </c>
      <c r="BD206" s="1">
        <v>5.2299999999999999E-6</v>
      </c>
      <c r="BE206" s="1">
        <v>1.1600000000000001E-5</v>
      </c>
      <c r="BF206" s="1">
        <v>6.63E-6</v>
      </c>
      <c r="BG206">
        <v>0.68586292199999999</v>
      </c>
      <c r="BH206">
        <v>0.312626505</v>
      </c>
    </row>
    <row r="207" spans="1:60" x14ac:dyDescent="0.25">
      <c r="A207" t="s">
        <v>604</v>
      </c>
      <c r="B207" t="s">
        <v>7</v>
      </c>
      <c r="C207" s="1">
        <v>2.1000000000000002E-9</v>
      </c>
      <c r="D207" s="1">
        <v>9.3899999999999997E-2</v>
      </c>
      <c r="E207">
        <v>-92.232140200000003</v>
      </c>
      <c r="F207">
        <v>564.08370000000002</v>
      </c>
      <c r="G207">
        <v>3798.9859999999999</v>
      </c>
      <c r="H207">
        <v>-1197.3009999999999</v>
      </c>
      <c r="I207">
        <v>6706.3130000000001</v>
      </c>
      <c r="J207">
        <v>1857.999</v>
      </c>
      <c r="K207">
        <v>-1330.962</v>
      </c>
      <c r="L207">
        <v>-12793.71</v>
      </c>
      <c r="M207">
        <v>-121.91410999999999</v>
      </c>
      <c r="N207">
        <v>-53.11844</v>
      </c>
      <c r="O207">
        <v>-68.795659999999998</v>
      </c>
      <c r="P207">
        <v>1354.2660000000001</v>
      </c>
      <c r="Q207">
        <v>10376.17</v>
      </c>
      <c r="R207">
        <v>21428.48</v>
      </c>
      <c r="S207">
        <v>-21.650459999999999</v>
      </c>
      <c r="T207">
        <v>-11133.965</v>
      </c>
      <c r="U207">
        <v>1.9878844</v>
      </c>
      <c r="V207">
        <v>2.5301</v>
      </c>
      <c r="W207">
        <v>19.670000000000002</v>
      </c>
      <c r="X207">
        <v>-890.476</v>
      </c>
      <c r="Y207">
        <v>-944.31</v>
      </c>
      <c r="Z207">
        <v>1.698</v>
      </c>
      <c r="AA207">
        <v>-1.6080000000000001</v>
      </c>
      <c r="AB207">
        <v>31.57</v>
      </c>
      <c r="AC207">
        <v>4.68689</v>
      </c>
      <c r="AD207">
        <v>2.6949999999999998</v>
      </c>
      <c r="AE207">
        <v>1.9918899999999999</v>
      </c>
      <c r="AF207">
        <v>-55.624000000000002</v>
      </c>
      <c r="AG207">
        <v>-922.32899999999995</v>
      </c>
      <c r="AH207">
        <v>2.1</v>
      </c>
      <c r="AI207">
        <v>-1.4411400000000001</v>
      </c>
      <c r="AJ207">
        <v>-923.00099999999998</v>
      </c>
      <c r="AK207">
        <v>106.12759250000001</v>
      </c>
      <c r="AL207">
        <v>22.812015840000001</v>
      </c>
      <c r="AM207">
        <v>96.274373819999994</v>
      </c>
      <c r="AN207">
        <v>-2.1098321999999999E-2</v>
      </c>
      <c r="AO207">
        <v>4.5055360000000001E-3</v>
      </c>
      <c r="AP207">
        <v>5.2046449999999999E-3</v>
      </c>
      <c r="AQ207">
        <v>2.9022276539999998</v>
      </c>
      <c r="AR207">
        <v>-0.12342916399999999</v>
      </c>
      <c r="AS207">
        <v>9.1472199999999997E-4</v>
      </c>
      <c r="AT207">
        <v>1.2096100000000001E-3</v>
      </c>
      <c r="AU207">
        <v>-2.4615449999999999E-3</v>
      </c>
      <c r="AV207">
        <v>-3.7020956000000001E-2</v>
      </c>
      <c r="AW207">
        <v>-4.8285860999999999E-2</v>
      </c>
      <c r="AX207">
        <v>-2.8138988E-2</v>
      </c>
      <c r="AY207">
        <v>-3.9452723000000002E-2</v>
      </c>
      <c r="AZ207">
        <v>-8.1632879000000005E-2</v>
      </c>
      <c r="BA207" s="1">
        <v>9.7999999999999997E-5</v>
      </c>
      <c r="BB207">
        <v>7.1310662999999996E-2</v>
      </c>
      <c r="BC207">
        <v>9.0393130000000002E-2</v>
      </c>
      <c r="BD207" s="1">
        <v>5.1000000000000003E-6</v>
      </c>
      <c r="BE207" s="1">
        <v>1.15E-5</v>
      </c>
      <c r="BF207" s="1">
        <v>6.4699999999999999E-6</v>
      </c>
      <c r="BG207">
        <v>0.49228475399999999</v>
      </c>
      <c r="BH207">
        <v>0.242830241</v>
      </c>
    </row>
    <row r="208" spans="1:60" x14ac:dyDescent="0.25">
      <c r="A208" t="s">
        <v>605</v>
      </c>
      <c r="B208" t="s">
        <v>7</v>
      </c>
      <c r="C208" s="1">
        <v>3.4999999999999999E-9</v>
      </c>
      <c r="D208" s="1">
        <v>18.3</v>
      </c>
      <c r="E208">
        <v>-91.350418500000004</v>
      </c>
      <c r="F208">
        <v>558.93539999999996</v>
      </c>
      <c r="G208">
        <v>3756.76</v>
      </c>
      <c r="H208">
        <v>-1801.441</v>
      </c>
      <c r="I208">
        <v>6216.62</v>
      </c>
      <c r="J208">
        <v>1850.7049999999999</v>
      </c>
      <c r="K208">
        <v>-1324.82</v>
      </c>
      <c r="L208">
        <v>-12859.65</v>
      </c>
      <c r="M208">
        <v>-149.4109</v>
      </c>
      <c r="N208">
        <v>-53.238520000000001</v>
      </c>
      <c r="O208">
        <v>-96.172389999999993</v>
      </c>
      <c r="P208">
        <v>1376.1110000000001</v>
      </c>
      <c r="Q208">
        <v>9833.3009999999995</v>
      </c>
      <c r="R208">
        <v>21294.19</v>
      </c>
      <c r="S208">
        <v>-19.012519999999999</v>
      </c>
      <c r="T208">
        <v>-11542.74</v>
      </c>
      <c r="U208">
        <v>2.8696060999999999</v>
      </c>
      <c r="V208">
        <v>-2.6181999999999999</v>
      </c>
      <c r="W208">
        <v>-22.556000000000001</v>
      </c>
      <c r="X208">
        <v>-1494.616</v>
      </c>
      <c r="Y208">
        <v>-1434.0029999999999</v>
      </c>
      <c r="Z208">
        <v>-5.5960000000000001</v>
      </c>
      <c r="AA208">
        <v>4.5339999999999998</v>
      </c>
      <c r="AB208">
        <v>-34.369999999999997</v>
      </c>
      <c r="AC208">
        <v>-22.809899999999999</v>
      </c>
      <c r="AD208">
        <v>2.5749200000000001</v>
      </c>
      <c r="AE208">
        <v>-25.384840000000001</v>
      </c>
      <c r="AF208">
        <v>-33.779000000000003</v>
      </c>
      <c r="AG208">
        <v>-1465.1980000000001</v>
      </c>
      <c r="AH208">
        <v>-132.19</v>
      </c>
      <c r="AI208">
        <v>1.1968000000000001</v>
      </c>
      <c r="AJ208">
        <v>-1331.7760000000001</v>
      </c>
      <c r="AK208">
        <v>184.9774572</v>
      </c>
      <c r="AL208">
        <v>27.530637290000001</v>
      </c>
      <c r="AM208">
        <v>170.00176429999999</v>
      </c>
      <c r="AN208">
        <v>-3.0456435E-2</v>
      </c>
      <c r="AO208">
        <v>-4.6624220000000003E-3</v>
      </c>
      <c r="AP208">
        <v>-5.9682759999999998E-3</v>
      </c>
      <c r="AQ208">
        <v>4.8712327870000003</v>
      </c>
      <c r="AR208">
        <v>-0.18743610799999999</v>
      </c>
      <c r="AS208">
        <v>-3.0145969999999999E-3</v>
      </c>
      <c r="AT208">
        <v>-3.4106789999999998E-3</v>
      </c>
      <c r="AU208">
        <v>2.6798640000000001E-3</v>
      </c>
      <c r="AV208">
        <v>0.18017156300000001</v>
      </c>
      <c r="AW208">
        <v>-4.6134408000000002E-2</v>
      </c>
      <c r="AX208">
        <v>0.35860599799999998</v>
      </c>
      <c r="AY208">
        <v>-2.3958607E-2</v>
      </c>
      <c r="AZ208">
        <v>-0.129680766</v>
      </c>
      <c r="BA208">
        <v>-6.1694979999999998E-3</v>
      </c>
      <c r="BB208">
        <v>-5.9220201E-2</v>
      </c>
      <c r="BC208">
        <v>0.130426079</v>
      </c>
      <c r="BD208">
        <v>2.5207860000000001E-3</v>
      </c>
      <c r="BE208">
        <v>1.8198500000000001E-4</v>
      </c>
      <c r="BF208">
        <v>3.1966059999999998E-3</v>
      </c>
      <c r="BG208">
        <v>0.67464226699999996</v>
      </c>
      <c r="BH208">
        <v>0.31353856800000002</v>
      </c>
    </row>
    <row r="209" spans="1:60" x14ac:dyDescent="0.25">
      <c r="A209" t="s">
        <v>606</v>
      </c>
      <c r="B209" t="s">
        <v>7</v>
      </c>
      <c r="C209" s="1">
        <v>1.3000000000000001E-8</v>
      </c>
      <c r="D209" s="1">
        <v>0.58699999999999997</v>
      </c>
      <c r="E209">
        <v>-87.490460499999998</v>
      </c>
      <c r="F209">
        <v>566.49220000000003</v>
      </c>
      <c r="G209">
        <v>3781.2570000000001</v>
      </c>
      <c r="H209">
        <v>-786.06899999999996</v>
      </c>
      <c r="I209">
        <v>7175.491</v>
      </c>
      <c r="J209">
        <v>1858.2260000000001</v>
      </c>
      <c r="K209">
        <v>-1331.711</v>
      </c>
      <c r="L209">
        <v>-12835.82</v>
      </c>
      <c r="M209">
        <v>-122.05811</v>
      </c>
      <c r="N209">
        <v>-49.322969999999998</v>
      </c>
      <c r="O209">
        <v>-72.735100000000003</v>
      </c>
      <c r="P209">
        <v>1335.829</v>
      </c>
      <c r="Q209">
        <v>10822.543</v>
      </c>
      <c r="R209">
        <v>21434.41</v>
      </c>
      <c r="S209">
        <v>-21.615739999999999</v>
      </c>
      <c r="T209">
        <v>-10690.108</v>
      </c>
      <c r="U209">
        <v>6.7295641000000002</v>
      </c>
      <c r="V209">
        <v>4.9386000000000001</v>
      </c>
      <c r="W209">
        <v>1.9410000000000001</v>
      </c>
      <c r="X209">
        <v>-479.24400000000003</v>
      </c>
      <c r="Y209">
        <v>-475.13200000000001</v>
      </c>
      <c r="Z209">
        <v>1.925</v>
      </c>
      <c r="AA209">
        <v>-2.3570000000000002</v>
      </c>
      <c r="AB209">
        <v>-10.54</v>
      </c>
      <c r="AC209">
        <v>4.5428899999999999</v>
      </c>
      <c r="AD209">
        <v>6.4904700000000002</v>
      </c>
      <c r="AE209">
        <v>-1.9475499999999999</v>
      </c>
      <c r="AF209">
        <v>-74.061000000000007</v>
      </c>
      <c r="AG209">
        <v>-475.95600000000002</v>
      </c>
      <c r="AH209">
        <v>8.0299999999999994</v>
      </c>
      <c r="AI209">
        <v>-1.40642</v>
      </c>
      <c r="AJ209">
        <v>-479.14400000000001</v>
      </c>
      <c r="AK209">
        <v>152.87428850000001</v>
      </c>
      <c r="AL209">
        <v>37.439299239999997</v>
      </c>
      <c r="AM209">
        <v>142.96514740000001</v>
      </c>
      <c r="AN209">
        <v>-7.1423925999999999E-2</v>
      </c>
      <c r="AO209">
        <v>8.7945300000000001E-3</v>
      </c>
      <c r="AP209">
        <v>5.13585E-4</v>
      </c>
      <c r="AQ209">
        <v>1.5619457349999999</v>
      </c>
      <c r="AR209">
        <v>-6.2103700999999997E-2</v>
      </c>
      <c r="AS209">
        <v>1.037009E-3</v>
      </c>
      <c r="AT209">
        <v>1.7730420000000001E-3</v>
      </c>
      <c r="AU209">
        <v>8.2181400000000003E-4</v>
      </c>
      <c r="AV209">
        <v>-3.5883524E-2</v>
      </c>
      <c r="AW209">
        <v>-0.116288657</v>
      </c>
      <c r="AX209">
        <v>2.7512605999999998E-2</v>
      </c>
      <c r="AY209">
        <v>-5.2529630000000001E-2</v>
      </c>
      <c r="AZ209">
        <v>-4.2125596000000001E-2</v>
      </c>
      <c r="BA209">
        <v>3.74772E-4</v>
      </c>
      <c r="BB209">
        <v>6.9592642999999996E-2</v>
      </c>
      <c r="BC209">
        <v>4.6924463E-2</v>
      </c>
      <c r="BD209" s="1">
        <v>3.19E-6</v>
      </c>
      <c r="BE209" s="1">
        <v>6.1E-6</v>
      </c>
      <c r="BF209" s="1">
        <v>4.2599999999999999E-6</v>
      </c>
      <c r="BG209">
        <v>0.55453678399999995</v>
      </c>
      <c r="BH209">
        <v>0.23837433999999999</v>
      </c>
    </row>
    <row r="210" spans="1:60" x14ac:dyDescent="0.25">
      <c r="A210" t="s">
        <v>607</v>
      </c>
      <c r="B210" t="s">
        <v>11</v>
      </c>
      <c r="C210" s="1">
        <v>7.6000000000000006E-8</v>
      </c>
      <c r="D210" s="1">
        <v>0.39200000000000002</v>
      </c>
      <c r="E210">
        <v>-95.217902980000005</v>
      </c>
      <c r="F210">
        <v>559.1105</v>
      </c>
      <c r="G210">
        <v>3763.9430000000002</v>
      </c>
      <c r="H210">
        <v>-793.39099999999996</v>
      </c>
      <c r="I210">
        <v>7161.4880000000003</v>
      </c>
      <c r="J210">
        <v>1856.261</v>
      </c>
      <c r="K210">
        <v>-1336.9090000000001</v>
      </c>
      <c r="L210">
        <v>-12797.28</v>
      </c>
      <c r="M210">
        <v>-119.66113</v>
      </c>
      <c r="N210">
        <v>-55.786389999999997</v>
      </c>
      <c r="O210">
        <v>-63.874769000000001</v>
      </c>
      <c r="P210">
        <v>1398.597</v>
      </c>
      <c r="Q210">
        <v>10785.638999999999</v>
      </c>
      <c r="R210">
        <v>21427.57</v>
      </c>
      <c r="S210">
        <v>-22.112349999999999</v>
      </c>
      <c r="T210">
        <v>-10726.204</v>
      </c>
      <c r="U210">
        <v>-0.99787837999999995</v>
      </c>
      <c r="V210">
        <v>-2.4430999999999998</v>
      </c>
      <c r="W210">
        <v>-15.372999999999999</v>
      </c>
      <c r="X210">
        <v>-486.56599999999997</v>
      </c>
      <c r="Y210">
        <v>-489.13499999999999</v>
      </c>
      <c r="Z210">
        <v>-0.04</v>
      </c>
      <c r="AA210">
        <v>-7.5549999999999997</v>
      </c>
      <c r="AB210">
        <v>28</v>
      </c>
      <c r="AC210">
        <v>6.93987</v>
      </c>
      <c r="AD210">
        <v>2.7050000000000001E-2</v>
      </c>
      <c r="AE210">
        <v>6.9127809999999998</v>
      </c>
      <c r="AF210">
        <v>-11.292999999999999</v>
      </c>
      <c r="AG210">
        <v>-512.86</v>
      </c>
      <c r="AH210">
        <v>1.19</v>
      </c>
      <c r="AI210">
        <v>-1.90303</v>
      </c>
      <c r="AJ210">
        <v>-515.24</v>
      </c>
      <c r="AK210">
        <v>123.0255911</v>
      </c>
      <c r="AL210">
        <v>25.334831619999999</v>
      </c>
      <c r="AM210">
        <v>109.6175305</v>
      </c>
      <c r="AN210">
        <v>1.0590937E-2</v>
      </c>
      <c r="AO210">
        <v>-4.3506090000000001E-3</v>
      </c>
      <c r="AP210">
        <v>-4.0676669999999996E-3</v>
      </c>
      <c r="AQ210">
        <v>1.585809501</v>
      </c>
      <c r="AR210">
        <v>-6.3934009E-2</v>
      </c>
      <c r="AS210" s="1">
        <v>-2.1500000000000001E-5</v>
      </c>
      <c r="AT210">
        <v>5.683212E-3</v>
      </c>
      <c r="AU210">
        <v>-2.183188E-3</v>
      </c>
      <c r="AV210">
        <v>-5.4816865999999999E-2</v>
      </c>
      <c r="AW210">
        <v>-4.8464999999999999E-4</v>
      </c>
      <c r="AX210">
        <v>-9.7655322000000003E-2</v>
      </c>
      <c r="AY210">
        <v>-8.0098449999999998E-3</v>
      </c>
      <c r="AZ210">
        <v>-4.5391870000000001E-2</v>
      </c>
      <c r="BA210" s="1">
        <v>5.5500000000000001E-5</v>
      </c>
      <c r="BB210">
        <v>9.4165958999999994E-2</v>
      </c>
      <c r="BC210">
        <v>5.0459485999999998E-2</v>
      </c>
      <c r="BD210" s="1">
        <v>1.2799999999999999E-5</v>
      </c>
      <c r="BE210" s="1">
        <v>1.64E-6</v>
      </c>
      <c r="BF210" s="1">
        <v>1.84E-5</v>
      </c>
      <c r="BG210">
        <v>0.60689520399999997</v>
      </c>
      <c r="BH210">
        <v>0.22745738700000001</v>
      </c>
    </row>
    <row r="211" spans="1:60" x14ac:dyDescent="0.25">
      <c r="A211" t="s">
        <v>608</v>
      </c>
      <c r="B211" t="s">
        <v>11</v>
      </c>
      <c r="C211" s="1">
        <v>1.1999999999999999E-7</v>
      </c>
      <c r="D211" s="1">
        <v>5.08</v>
      </c>
      <c r="E211">
        <v>-92.399729199999996</v>
      </c>
      <c r="F211">
        <v>553.64499999999998</v>
      </c>
      <c r="G211">
        <v>3741.9830000000002</v>
      </c>
      <c r="H211">
        <v>-1372.1220000000001</v>
      </c>
      <c r="I211">
        <v>6654.8689999999997</v>
      </c>
      <c r="J211">
        <v>1857.326</v>
      </c>
      <c r="K211">
        <v>-1332.4949999999999</v>
      </c>
      <c r="L211">
        <v>-12847.45</v>
      </c>
      <c r="M211">
        <v>-128.43593000000001</v>
      </c>
      <c r="N211">
        <v>-56.630690000000001</v>
      </c>
      <c r="O211">
        <v>-71.805220000000006</v>
      </c>
      <c r="P211">
        <v>1433.3920000000001</v>
      </c>
      <c r="Q211">
        <v>10253.395</v>
      </c>
      <c r="R211">
        <v>21416.28</v>
      </c>
      <c r="S211">
        <v>-18.173300000000001</v>
      </c>
      <c r="T211">
        <v>-11244.879000000001</v>
      </c>
      <c r="U211">
        <v>1.8202954</v>
      </c>
      <c r="V211">
        <v>-7.9085999999999999</v>
      </c>
      <c r="W211">
        <v>-37.332999999999998</v>
      </c>
      <c r="X211">
        <v>-1065.297</v>
      </c>
      <c r="Y211">
        <v>-995.75400000000002</v>
      </c>
      <c r="Z211">
        <v>1.0249999999999999</v>
      </c>
      <c r="AA211">
        <v>-3.141</v>
      </c>
      <c r="AB211">
        <v>-22.17</v>
      </c>
      <c r="AC211">
        <v>-1.8349299999999999</v>
      </c>
      <c r="AD211">
        <v>-0.81725000000000003</v>
      </c>
      <c r="AE211">
        <v>-1.0176700000000001</v>
      </c>
      <c r="AF211">
        <v>23.501999999999999</v>
      </c>
      <c r="AG211">
        <v>-1045.104</v>
      </c>
      <c r="AH211">
        <v>-10.1</v>
      </c>
      <c r="AI211">
        <v>2.0360200000000002</v>
      </c>
      <c r="AJ211">
        <v>-1033.915</v>
      </c>
      <c r="AK211">
        <v>155.8590906</v>
      </c>
      <c r="AL211">
        <v>33.19628762</v>
      </c>
      <c r="AM211">
        <v>144.18657160000001</v>
      </c>
      <c r="AN211">
        <v>-1.9319623000000001E-2</v>
      </c>
      <c r="AO211">
        <v>-1.4083429E-2</v>
      </c>
      <c r="AP211">
        <v>-9.8782430000000001E-3</v>
      </c>
      <c r="AQ211">
        <v>3.4720019560000002</v>
      </c>
      <c r="AR211">
        <v>-0.13015332199999999</v>
      </c>
      <c r="AS211">
        <v>5.5217299999999999E-4</v>
      </c>
      <c r="AT211">
        <v>2.3628019999999998E-3</v>
      </c>
      <c r="AU211">
        <v>1.728617E-3</v>
      </c>
      <c r="AV211">
        <v>1.4493803E-2</v>
      </c>
      <c r="AW211">
        <v>1.4642531E-2</v>
      </c>
      <c r="AX211">
        <v>1.4376398E-2</v>
      </c>
      <c r="AY211">
        <v>1.6669386000000001E-2</v>
      </c>
      <c r="AZ211">
        <v>-9.2499366999999999E-2</v>
      </c>
      <c r="BA211">
        <v>-4.7138200000000001E-4</v>
      </c>
      <c r="BB211">
        <v>-0.100746586</v>
      </c>
      <c r="BC211">
        <v>0.10125537599999999</v>
      </c>
      <c r="BD211" s="1">
        <v>5.4500000000000003E-6</v>
      </c>
      <c r="BE211" s="1">
        <v>1.9E-6</v>
      </c>
      <c r="BF211" s="1">
        <v>8.6999999999999997E-6</v>
      </c>
      <c r="BG211">
        <v>0.56924709399999995</v>
      </c>
      <c r="BH211">
        <v>0.29479379100000003</v>
      </c>
    </row>
    <row r="212" spans="1:60" x14ac:dyDescent="0.25">
      <c r="A212" t="s">
        <v>609</v>
      </c>
      <c r="B212" t="s">
        <v>11</v>
      </c>
      <c r="C212" s="1">
        <v>8.1999999999999998E-7</v>
      </c>
      <c r="D212" s="1">
        <v>13</v>
      </c>
      <c r="E212">
        <v>-94.006996200000003</v>
      </c>
      <c r="F212">
        <v>562.42100000000005</v>
      </c>
      <c r="G212">
        <v>3781.9349999999999</v>
      </c>
      <c r="H212">
        <v>-1326.5429999999999</v>
      </c>
      <c r="I212">
        <v>6666.0940000000001</v>
      </c>
      <c r="J212">
        <v>1854.758</v>
      </c>
      <c r="K212">
        <v>-1336.81</v>
      </c>
      <c r="L212">
        <v>-12854.92</v>
      </c>
      <c r="M212">
        <v>-121.67716</v>
      </c>
      <c r="N212">
        <v>-53.477780000000003</v>
      </c>
      <c r="O212">
        <v>-68.199309999999997</v>
      </c>
      <c r="P212">
        <v>1366.5119999999999</v>
      </c>
      <c r="Q212">
        <v>10302.002</v>
      </c>
      <c r="R212">
        <v>21423.48</v>
      </c>
      <c r="S212">
        <v>-23.301120000000001</v>
      </c>
      <c r="T212">
        <v>-11205.075000000001</v>
      </c>
      <c r="U212">
        <v>0.21302840000000001</v>
      </c>
      <c r="V212">
        <v>0.86739999999999995</v>
      </c>
      <c r="W212">
        <v>2.6190000000000002</v>
      </c>
      <c r="X212">
        <v>-1019.718</v>
      </c>
      <c r="Y212">
        <v>-984.529</v>
      </c>
      <c r="Z212">
        <v>-1.5429999999999999</v>
      </c>
      <c r="AA212">
        <v>-7.4560000000000004</v>
      </c>
      <c r="AB212">
        <v>-29.64</v>
      </c>
      <c r="AC212">
        <v>4.9238400000000002</v>
      </c>
      <c r="AD212">
        <v>2.3356599999999998</v>
      </c>
      <c r="AE212">
        <v>2.5882399999999999</v>
      </c>
      <c r="AF212">
        <v>-43.378</v>
      </c>
      <c r="AG212">
        <v>-996.49699999999996</v>
      </c>
      <c r="AH212">
        <v>-2.9</v>
      </c>
      <c r="AI212">
        <v>-3.0918000000000001</v>
      </c>
      <c r="AJ212">
        <v>-994.11099999999999</v>
      </c>
      <c r="AK212">
        <v>192.47837490000001</v>
      </c>
      <c r="AL212">
        <v>58.333358689999997</v>
      </c>
      <c r="AM212">
        <v>158.90859459999999</v>
      </c>
      <c r="AN212">
        <v>-2.260967E-3</v>
      </c>
      <c r="AO212">
        <v>1.5446430000000001E-3</v>
      </c>
      <c r="AP212">
        <v>6.9298299999999999E-4</v>
      </c>
      <c r="AQ212">
        <v>3.323451479</v>
      </c>
      <c r="AR212">
        <v>-0.12868612099999999</v>
      </c>
      <c r="AS212">
        <v>-8.3122299999999997E-4</v>
      </c>
      <c r="AT212">
        <v>5.6087389999999997E-3</v>
      </c>
      <c r="AU212">
        <v>2.3110610000000001E-3</v>
      </c>
      <c r="AV212">
        <v>-3.8892584000000001E-2</v>
      </c>
      <c r="AW212">
        <v>-4.1847626999999998E-2</v>
      </c>
      <c r="AX212">
        <v>-3.6563492000000003E-2</v>
      </c>
      <c r="AY212">
        <v>-3.0766939E-2</v>
      </c>
      <c r="AZ212">
        <v>-8.8197290999999997E-2</v>
      </c>
      <c r="BA212">
        <v>-1.3534699999999999E-4</v>
      </c>
      <c r="BB212">
        <v>0.152988819</v>
      </c>
      <c r="BC212">
        <v>9.7357212999999998E-2</v>
      </c>
      <c r="BD212">
        <v>4.8414200000000001E-4</v>
      </c>
      <c r="BE212" s="1">
        <v>5.8400000000000003E-5</v>
      </c>
      <c r="BF212">
        <v>6.4897299999999995E-4</v>
      </c>
      <c r="BG212">
        <v>0.55059767299999995</v>
      </c>
      <c r="BH212">
        <v>0.23527710600000001</v>
      </c>
    </row>
    <row r="213" spans="1:60" x14ac:dyDescent="0.25">
      <c r="A213" t="s">
        <v>610</v>
      </c>
      <c r="B213" t="s">
        <v>493</v>
      </c>
      <c r="C213" s="1">
        <v>1.09E-7</v>
      </c>
      <c r="D213" t="e">
        <v>#N/A</v>
      </c>
      <c r="E213">
        <v>-42.048866699999998</v>
      </c>
      <c r="F213">
        <v>356.31920000000002</v>
      </c>
      <c r="G213">
        <v>1458.6869999999999</v>
      </c>
      <c r="H213">
        <v>-13220.97</v>
      </c>
      <c r="I213">
        <v>804.64769999999999</v>
      </c>
      <c r="J213">
        <v>2216.8470000000002</v>
      </c>
      <c r="K213">
        <v>-1649.886</v>
      </c>
      <c r="L213">
        <v>-16407.59</v>
      </c>
      <c r="M213">
        <v>-120.28708</v>
      </c>
      <c r="N213">
        <v>-47.781440000000003</v>
      </c>
      <c r="O213">
        <v>-72.505847000000003</v>
      </c>
      <c r="P213">
        <v>1765.5650000000001</v>
      </c>
      <c r="Q213">
        <v>1599.0260000000001</v>
      </c>
      <c r="R213">
        <v>11234.72</v>
      </c>
      <c r="S213">
        <v>15.205864999999999</v>
      </c>
      <c r="T213">
        <v>-9675.5020000000004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12.878769910000001</v>
      </c>
      <c r="BH213">
        <v>0</v>
      </c>
    </row>
    <row r="214" spans="1:60" x14ac:dyDescent="0.25">
      <c r="A214" t="s">
        <v>611</v>
      </c>
      <c r="B214" t="s">
        <v>493</v>
      </c>
      <c r="C214" s="1">
        <v>1.3999999999999999E-9</v>
      </c>
      <c r="D214" t="e">
        <v>#N/A</v>
      </c>
      <c r="E214">
        <v>-102.8658252</v>
      </c>
      <c r="F214">
        <v>165.16810000000001</v>
      </c>
      <c r="G214">
        <v>907.77229999999997</v>
      </c>
      <c r="H214">
        <v>-12901.25</v>
      </c>
      <c r="I214">
        <v>255.43289999999999</v>
      </c>
      <c r="J214">
        <v>1816.3520000000001</v>
      </c>
      <c r="K214">
        <v>-1792.307</v>
      </c>
      <c r="L214">
        <v>-14253.66</v>
      </c>
      <c r="M214">
        <v>-457.27539999999999</v>
      </c>
      <c r="N214">
        <v>-73.161860000000004</v>
      </c>
      <c r="O214">
        <v>-384.11349999999999</v>
      </c>
      <c r="P214">
        <v>1909.0239999999999</v>
      </c>
      <c r="Q214">
        <v>37.241575830000002</v>
      </c>
      <c r="R214">
        <v>499.25150000000002</v>
      </c>
      <c r="S214">
        <v>26.674440000000001</v>
      </c>
      <c r="T214">
        <v>-546.90470000000005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0.52867536100000001</v>
      </c>
      <c r="BH214">
        <v>0</v>
      </c>
    </row>
    <row r="215" spans="1:60" x14ac:dyDescent="0.25">
      <c r="A215" t="s">
        <v>197</v>
      </c>
      <c r="B215" t="s">
        <v>11</v>
      </c>
      <c r="C215" s="1">
        <v>1.9000000000000001E-8</v>
      </c>
      <c r="D215" s="1">
        <v>3.61</v>
      </c>
      <c r="E215">
        <v>-102.0766373</v>
      </c>
      <c r="F215">
        <v>165.74809999999999</v>
      </c>
      <c r="G215">
        <v>913.72349999999994</v>
      </c>
      <c r="H215">
        <v>-12851.58</v>
      </c>
      <c r="I215">
        <v>253.48240000000001</v>
      </c>
      <c r="J215">
        <v>1818.2760000000001</v>
      </c>
      <c r="K215">
        <v>-1780.498</v>
      </c>
      <c r="L215">
        <v>-14222.34</v>
      </c>
      <c r="M215">
        <v>-444.23149999999998</v>
      </c>
      <c r="N215">
        <v>-69.470020000000005</v>
      </c>
      <c r="O215">
        <v>-374.76139999999998</v>
      </c>
      <c r="P215">
        <v>1943.299</v>
      </c>
      <c r="Q215">
        <v>54.158323000000003</v>
      </c>
      <c r="R215">
        <v>277396.5</v>
      </c>
      <c r="S215">
        <v>23.370200000000001</v>
      </c>
      <c r="T215">
        <v>-277425.8</v>
      </c>
      <c r="U215">
        <v>0.78918796000000002</v>
      </c>
      <c r="V215">
        <v>0.57999999999999996</v>
      </c>
      <c r="W215">
        <v>5.9512</v>
      </c>
      <c r="X215">
        <v>49.67</v>
      </c>
      <c r="Y215">
        <v>-1.9504999999999999</v>
      </c>
      <c r="Z215">
        <v>1.9239999999999999</v>
      </c>
      <c r="AA215">
        <v>11.808999999999999</v>
      </c>
      <c r="AB215">
        <v>31.32</v>
      </c>
      <c r="AC215">
        <v>13.043900000000001</v>
      </c>
      <c r="AD215">
        <v>3.69184</v>
      </c>
      <c r="AE215">
        <v>9.3521000000000001</v>
      </c>
      <c r="AF215">
        <v>34.274999999999999</v>
      </c>
      <c r="AG215">
        <v>16.916747170000001</v>
      </c>
      <c r="AH215">
        <v>276897.24849999999</v>
      </c>
      <c r="AI215">
        <v>-3.3042400000000001</v>
      </c>
      <c r="AJ215">
        <v>-276878.89529999997</v>
      </c>
      <c r="AK215">
        <v>225.45397030000001</v>
      </c>
      <c r="AL215">
        <v>31.027570470000001</v>
      </c>
      <c r="AM215">
        <v>206.97137090000001</v>
      </c>
      <c r="AN215">
        <v>-7.6720130000000001E-3</v>
      </c>
      <c r="AO215">
        <v>3.5115739999999999E-3</v>
      </c>
      <c r="AP215">
        <v>6.555829E-3</v>
      </c>
      <c r="AQ215">
        <v>-3.850015E-3</v>
      </c>
      <c r="AR215">
        <v>-7.6360559999999996E-3</v>
      </c>
      <c r="AS215">
        <v>1.0592659999999999E-3</v>
      </c>
      <c r="AT215">
        <v>-6.5887150000000002E-3</v>
      </c>
      <c r="AU215">
        <v>-2.1973299999999999E-3</v>
      </c>
      <c r="AV215">
        <v>-2.8525261E-2</v>
      </c>
      <c r="AW215">
        <v>-5.0461264999999998E-2</v>
      </c>
      <c r="AX215">
        <v>-2.4347231E-2</v>
      </c>
      <c r="AY215">
        <v>1.7954200999999999E-2</v>
      </c>
      <c r="AZ215">
        <v>0.45424359199999997</v>
      </c>
      <c r="BA215">
        <v>554.62477030000002</v>
      </c>
      <c r="BB215">
        <v>-0.123872891</v>
      </c>
      <c r="BC215">
        <v>506.2653426</v>
      </c>
      <c r="BD215">
        <v>1.4140175E-2</v>
      </c>
      <c r="BE215">
        <v>3.0259299999999998E-4</v>
      </c>
      <c r="BF215">
        <v>1.5736221000000002E-2</v>
      </c>
      <c r="BG215">
        <v>0.65928037399999995</v>
      </c>
      <c r="BH215">
        <v>0.30928243700000002</v>
      </c>
    </row>
    <row r="216" spans="1:60" x14ac:dyDescent="0.25">
      <c r="A216" t="s">
        <v>198</v>
      </c>
      <c r="B216" t="s">
        <v>11</v>
      </c>
      <c r="C216" s="1">
        <v>2.6000000000000001E-8</v>
      </c>
      <c r="D216" s="1">
        <v>2.35</v>
      </c>
      <c r="E216">
        <v>-106.7424352</v>
      </c>
      <c r="F216">
        <v>166.94380000000001</v>
      </c>
      <c r="G216">
        <v>916.95820000000003</v>
      </c>
      <c r="H216">
        <v>-12913.22</v>
      </c>
      <c r="I216">
        <v>257.64920000000001</v>
      </c>
      <c r="J216">
        <v>1823.4090000000001</v>
      </c>
      <c r="K216">
        <v>-1784.4849999999999</v>
      </c>
      <c r="L216">
        <v>-14293.7</v>
      </c>
      <c r="M216">
        <v>-427.35730000000001</v>
      </c>
      <c r="N216">
        <v>-73.905860000000004</v>
      </c>
      <c r="O216">
        <v>-353.4513</v>
      </c>
      <c r="P216">
        <v>1915.931</v>
      </c>
      <c r="Q216">
        <v>59.08043</v>
      </c>
      <c r="R216">
        <v>497.7253</v>
      </c>
      <c r="S216">
        <v>21.142669999999999</v>
      </c>
      <c r="T216">
        <v>-526.75660000000005</v>
      </c>
      <c r="U216">
        <v>-3.8766099700000001</v>
      </c>
      <c r="V216">
        <v>1.7757000000000001</v>
      </c>
      <c r="W216">
        <v>9.1859000000000002</v>
      </c>
      <c r="X216">
        <v>-11.97</v>
      </c>
      <c r="Y216">
        <v>2.2162999999999999</v>
      </c>
      <c r="Z216">
        <v>7.0570000000000004</v>
      </c>
      <c r="AA216">
        <v>7.8220000000000001</v>
      </c>
      <c r="AB216">
        <v>-40.04</v>
      </c>
      <c r="AC216">
        <v>29.918099999999999</v>
      </c>
      <c r="AD216">
        <v>-0.74399999999999999</v>
      </c>
      <c r="AE216">
        <v>30.662199999999999</v>
      </c>
      <c r="AF216">
        <v>6.907</v>
      </c>
      <c r="AG216">
        <v>21.838854170000001</v>
      </c>
      <c r="AH216">
        <v>-1.5262</v>
      </c>
      <c r="AI216">
        <v>-5.5317699999999999</v>
      </c>
      <c r="AJ216">
        <v>20.148099999999999</v>
      </c>
      <c r="AK216">
        <v>364.26966479999999</v>
      </c>
      <c r="AL216">
        <v>31.020831050000002</v>
      </c>
      <c r="AM216">
        <v>346.3377509</v>
      </c>
      <c r="AN216">
        <v>3.7686082000000003E-2</v>
      </c>
      <c r="AO216">
        <v>1.0750865E-2</v>
      </c>
      <c r="AP216">
        <v>1.0119168E-2</v>
      </c>
      <c r="AQ216">
        <v>9.2781700000000005E-4</v>
      </c>
      <c r="AR216">
        <v>8.6766429999999995E-3</v>
      </c>
      <c r="AS216">
        <v>3.8852600000000002E-3</v>
      </c>
      <c r="AT216">
        <v>-4.3642079999999996E-3</v>
      </c>
      <c r="AU216">
        <v>2.8091029999999999E-3</v>
      </c>
      <c r="AV216">
        <v>-6.5426873999999996E-2</v>
      </c>
      <c r="AW216">
        <v>1.0169233E-2</v>
      </c>
      <c r="AX216">
        <v>-7.9825884999999999E-2</v>
      </c>
      <c r="AY216">
        <v>3.6180790000000002E-3</v>
      </c>
      <c r="AZ216">
        <v>0.58641058199999996</v>
      </c>
      <c r="BA216">
        <v>-3.0569759999999999E-3</v>
      </c>
      <c r="BB216">
        <v>-0.20738092299999999</v>
      </c>
      <c r="BC216">
        <v>-3.6840238999999997E-2</v>
      </c>
      <c r="BD216">
        <v>4.1062030000000001E-3</v>
      </c>
      <c r="BE216">
        <v>1.70922E-3</v>
      </c>
      <c r="BF216">
        <v>4.8408000000000001E-3</v>
      </c>
      <c r="BG216">
        <v>0.64483996300000002</v>
      </c>
      <c r="BH216">
        <v>0.32967222699999998</v>
      </c>
    </row>
    <row r="217" spans="1:60" x14ac:dyDescent="0.25">
      <c r="A217" t="s">
        <v>612</v>
      </c>
      <c r="B217" t="s">
        <v>493</v>
      </c>
      <c r="C217" s="1">
        <v>3.2000000000000001E-12</v>
      </c>
      <c r="D217" t="e">
        <v>#N/A</v>
      </c>
      <c r="E217">
        <v>-83.389432339999999</v>
      </c>
      <c r="F217">
        <v>166.83879999999999</v>
      </c>
      <c r="G217">
        <v>1034.337</v>
      </c>
      <c r="H217">
        <v>-9960.1280000000006</v>
      </c>
      <c r="I217">
        <v>429.56459999999998</v>
      </c>
      <c r="J217">
        <v>2141.2350000000001</v>
      </c>
      <c r="K217">
        <v>-534.41549999999995</v>
      </c>
      <c r="L217">
        <v>-13197.68</v>
      </c>
      <c r="M217">
        <v>-250.6122</v>
      </c>
      <c r="N217">
        <v>-55.938899999999997</v>
      </c>
      <c r="O217">
        <v>-194.67339000000001</v>
      </c>
      <c r="P217">
        <v>1482.403</v>
      </c>
      <c r="Q217">
        <v>1992.046</v>
      </c>
      <c r="R217">
        <v>2960.576</v>
      </c>
      <c r="S217">
        <v>1.271026956</v>
      </c>
      <c r="T217">
        <v>-1042.6657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9.1339879600000007</v>
      </c>
      <c r="BH217">
        <v>0</v>
      </c>
    </row>
    <row r="218" spans="1:60" x14ac:dyDescent="0.25">
      <c r="A218" t="s">
        <v>613</v>
      </c>
      <c r="B218" t="s">
        <v>7</v>
      </c>
      <c r="C218" s="1">
        <v>8.7999999999999997E-12</v>
      </c>
      <c r="D218" s="1">
        <v>0.191</v>
      </c>
      <c r="E218">
        <v>-82.874740520000003</v>
      </c>
      <c r="F218">
        <v>168.18090000000001</v>
      </c>
      <c r="G218">
        <v>1034.75</v>
      </c>
      <c r="H218">
        <v>-9916.3140000000003</v>
      </c>
      <c r="I218">
        <v>445.4699</v>
      </c>
      <c r="J218">
        <v>2141.1350000000002</v>
      </c>
      <c r="K218">
        <v>-488.97359999999998</v>
      </c>
      <c r="L218">
        <v>-13216.86</v>
      </c>
      <c r="M218">
        <v>-265.8426</v>
      </c>
      <c r="N218">
        <v>-54.943539999999999</v>
      </c>
      <c r="O218">
        <v>-210.89920000000001</v>
      </c>
      <c r="P218">
        <v>1426.537</v>
      </c>
      <c r="Q218">
        <v>2053.4699999999998</v>
      </c>
      <c r="R218">
        <v>3021.1559999999999</v>
      </c>
      <c r="S218">
        <v>2.5291206000000002</v>
      </c>
      <c r="T218">
        <v>-1041.1923999999999</v>
      </c>
      <c r="U218">
        <v>0.51469182400000002</v>
      </c>
      <c r="V218">
        <v>1.3421000000000001</v>
      </c>
      <c r="W218">
        <v>0.41299999999999998</v>
      </c>
      <c r="X218">
        <v>43.814</v>
      </c>
      <c r="Y218">
        <v>15.9053</v>
      </c>
      <c r="Z218">
        <v>-0.1</v>
      </c>
      <c r="AA218">
        <v>45.441899999999997</v>
      </c>
      <c r="AB218">
        <v>-19.18</v>
      </c>
      <c r="AC218">
        <v>-15.230399999999999</v>
      </c>
      <c r="AD218">
        <v>0.99536000000000002</v>
      </c>
      <c r="AE218">
        <v>-16.225809999999999</v>
      </c>
      <c r="AF218">
        <v>-55.866</v>
      </c>
      <c r="AG218">
        <v>61.423999999999999</v>
      </c>
      <c r="AH218">
        <v>60.58</v>
      </c>
      <c r="AI218">
        <v>1.2580936439999999</v>
      </c>
      <c r="AJ218">
        <v>1.4733000000000001</v>
      </c>
      <c r="AK218">
        <v>243.9041929</v>
      </c>
      <c r="AL218">
        <v>38.420525949999998</v>
      </c>
      <c r="AM218">
        <v>223.1583554</v>
      </c>
      <c r="AN218">
        <v>-6.1721470000000002E-3</v>
      </c>
      <c r="AO218">
        <v>8.0442919999999998E-3</v>
      </c>
      <c r="AP218">
        <v>3.9929000000000001E-4</v>
      </c>
      <c r="AQ218">
        <v>-4.3989390000000001E-3</v>
      </c>
      <c r="AR218">
        <v>3.7026561E-2</v>
      </c>
      <c r="AS218" s="1">
        <v>-4.6699999999999997E-5</v>
      </c>
      <c r="AT218">
        <v>-8.5031028999999994E-2</v>
      </c>
      <c r="AU218">
        <v>1.453286E-3</v>
      </c>
      <c r="AV218">
        <v>6.0772779999999998E-2</v>
      </c>
      <c r="AW218">
        <v>-1.7793699999999999E-2</v>
      </c>
      <c r="AX218">
        <v>8.3348884999999998E-2</v>
      </c>
      <c r="AY218">
        <v>-3.7686108000000003E-2</v>
      </c>
      <c r="AZ218">
        <v>3.0834628999999999E-2</v>
      </c>
      <c r="BA218">
        <v>2.0462233999999999E-2</v>
      </c>
      <c r="BB218">
        <v>0.98982451800000004</v>
      </c>
      <c r="BC218">
        <v>-1.4130130000000001E-3</v>
      </c>
      <c r="BD218">
        <v>3.1235809999999998E-3</v>
      </c>
      <c r="BE218">
        <v>1.082305E-3</v>
      </c>
      <c r="BF218">
        <v>3.4969580000000001E-3</v>
      </c>
      <c r="BG218">
        <v>9.1338853150000006</v>
      </c>
      <c r="BH218">
        <v>0.23125490800000001</v>
      </c>
    </row>
    <row r="219" spans="1:60" x14ac:dyDescent="0.25">
      <c r="A219" t="s">
        <v>614</v>
      </c>
      <c r="B219" t="s">
        <v>11</v>
      </c>
      <c r="C219" s="1">
        <v>7.5E-10</v>
      </c>
      <c r="D219" s="1">
        <v>1.03</v>
      </c>
      <c r="E219">
        <v>-106.98008249999999</v>
      </c>
      <c r="F219">
        <v>161.9709</v>
      </c>
      <c r="G219">
        <v>993.04870000000005</v>
      </c>
      <c r="H219">
        <v>-10035.502</v>
      </c>
      <c r="I219">
        <v>437.28820000000002</v>
      </c>
      <c r="J219">
        <v>2132.2829999999999</v>
      </c>
      <c r="K219">
        <v>-604.98990000000003</v>
      </c>
      <c r="L219">
        <v>-13155.11</v>
      </c>
      <c r="M219">
        <v>-285.9522</v>
      </c>
      <c r="N219">
        <v>-75.663020000000003</v>
      </c>
      <c r="O219">
        <v>-210.28919999999999</v>
      </c>
      <c r="P219">
        <v>1756.876</v>
      </c>
      <c r="Q219">
        <v>1899.2809999999999</v>
      </c>
      <c r="R219">
        <v>193469.7</v>
      </c>
      <c r="S219">
        <v>3.9054363680000002</v>
      </c>
      <c r="T219">
        <v>-191663.2</v>
      </c>
      <c r="U219">
        <v>-23.590650190000002</v>
      </c>
      <c r="V219">
        <v>-4.8678999999999997</v>
      </c>
      <c r="W219">
        <v>-41.2883</v>
      </c>
      <c r="X219">
        <v>-75.373999999999995</v>
      </c>
      <c r="Y219">
        <v>7.7236000000000002</v>
      </c>
      <c r="Z219">
        <v>-8.952</v>
      </c>
      <c r="AA219">
        <v>-70.574399999999997</v>
      </c>
      <c r="AB219">
        <v>42.57</v>
      </c>
      <c r="AC219">
        <v>-35.340000000000003</v>
      </c>
      <c r="AD219">
        <v>-19.724119999999999</v>
      </c>
      <c r="AE219">
        <v>-15.61581</v>
      </c>
      <c r="AF219">
        <v>274.47300000000001</v>
      </c>
      <c r="AG219">
        <v>-92.765000000000001</v>
      </c>
      <c r="AH219">
        <v>190509.12400000001</v>
      </c>
      <c r="AI219">
        <v>2.6344094120000001</v>
      </c>
      <c r="AJ219">
        <v>-190620.5343</v>
      </c>
      <c r="AK219">
        <v>410.10806120000001</v>
      </c>
      <c r="AL219">
        <v>73.67748478</v>
      </c>
      <c r="AM219">
        <v>393.99887899999999</v>
      </c>
      <c r="AN219">
        <v>0.28289735900000001</v>
      </c>
      <c r="AO219">
        <v>-2.9177266E-2</v>
      </c>
      <c r="AP219">
        <v>-3.9917648E-2</v>
      </c>
      <c r="AQ219">
        <v>7.5675730000000002E-3</v>
      </c>
      <c r="AR219">
        <v>1.7980065999999999E-2</v>
      </c>
      <c r="AS219">
        <v>-4.1807650000000003E-3</v>
      </c>
      <c r="AT219">
        <v>0.13205904399999999</v>
      </c>
      <c r="AU219">
        <v>-3.2255669999999999E-3</v>
      </c>
      <c r="AV219">
        <v>0.141014683</v>
      </c>
      <c r="AW219">
        <v>0.35260114199999998</v>
      </c>
      <c r="AX219">
        <v>8.0215432000000003E-2</v>
      </c>
      <c r="AY219">
        <v>0.18515410500000001</v>
      </c>
      <c r="AZ219">
        <v>-4.6567699999999997E-2</v>
      </c>
      <c r="BA219">
        <v>64.34866864</v>
      </c>
      <c r="BB219">
        <v>2.07266211</v>
      </c>
      <c r="BC219">
        <v>182.82037500000001</v>
      </c>
      <c r="BD219">
        <v>7.3383340000000002E-3</v>
      </c>
      <c r="BE219">
        <v>8.2545600000000002E-4</v>
      </c>
      <c r="BF219">
        <v>8.6497259999999999E-3</v>
      </c>
      <c r="BG219">
        <v>9.1375306389999995</v>
      </c>
      <c r="BH219">
        <v>0.24049670200000001</v>
      </c>
    </row>
    <row r="220" spans="1:60" x14ac:dyDescent="0.25">
      <c r="A220" t="s">
        <v>615</v>
      </c>
      <c r="B220" t="s">
        <v>11</v>
      </c>
      <c r="C220" s="1">
        <v>3.1E-9</v>
      </c>
      <c r="D220" s="1">
        <v>5.53</v>
      </c>
      <c r="E220">
        <v>-71.624606600000007</v>
      </c>
      <c r="F220">
        <v>161.71770000000001</v>
      </c>
      <c r="G220">
        <v>1035.1469999999999</v>
      </c>
      <c r="H220">
        <v>-10059.968999999999</v>
      </c>
      <c r="I220">
        <v>410.0206</v>
      </c>
      <c r="J220">
        <v>2139.4549999999999</v>
      </c>
      <c r="K220">
        <v>-597.0181</v>
      </c>
      <c r="L220">
        <v>-13209.3</v>
      </c>
      <c r="M220">
        <v>-261.66699999999997</v>
      </c>
      <c r="N220">
        <v>-54.51088</v>
      </c>
      <c r="O220">
        <v>-207.15620000000001</v>
      </c>
      <c r="P220">
        <v>1559.623</v>
      </c>
      <c r="Q220">
        <v>1902.039</v>
      </c>
      <c r="R220">
        <v>2968.6309999999999</v>
      </c>
      <c r="S220">
        <v>12.606373</v>
      </c>
      <c r="T220">
        <v>-1129.2149999999999</v>
      </c>
      <c r="U220">
        <v>11.764825739999999</v>
      </c>
      <c r="V220">
        <v>-5.1211000000000002</v>
      </c>
      <c r="W220">
        <v>0.81</v>
      </c>
      <c r="X220">
        <v>-99.840999999999994</v>
      </c>
      <c r="Y220">
        <v>-19.544</v>
      </c>
      <c r="Z220">
        <v>-1.78</v>
      </c>
      <c r="AA220">
        <v>-62.602600000000002</v>
      </c>
      <c r="AB220">
        <v>-11.62</v>
      </c>
      <c r="AC220">
        <v>-11.0548</v>
      </c>
      <c r="AD220">
        <v>1.4280200000000001</v>
      </c>
      <c r="AE220">
        <v>-12.482810000000001</v>
      </c>
      <c r="AF220">
        <v>77.22</v>
      </c>
      <c r="AG220">
        <v>-90.007000000000005</v>
      </c>
      <c r="AH220">
        <v>8.0549999999999997</v>
      </c>
      <c r="AI220">
        <v>11.335346039999999</v>
      </c>
      <c r="AJ220">
        <v>-86.549300000000002</v>
      </c>
      <c r="AK220">
        <v>294.7493624</v>
      </c>
      <c r="AL220">
        <v>54.677496429999998</v>
      </c>
      <c r="AM220">
        <v>273.28304930000002</v>
      </c>
      <c r="AN220">
        <v>-0.14108293399999999</v>
      </c>
      <c r="AO220">
        <v>-3.0694898000000002E-2</v>
      </c>
      <c r="AP220">
        <v>7.8310999999999995E-4</v>
      </c>
      <c r="AQ220">
        <v>1.0024068000000001E-2</v>
      </c>
      <c r="AR220">
        <v>-4.5497230999999999E-2</v>
      </c>
      <c r="AS220">
        <v>-8.3129600000000003E-4</v>
      </c>
      <c r="AT220">
        <v>0.117142186</v>
      </c>
      <c r="AU220">
        <v>8.8045799999999998E-4</v>
      </c>
      <c r="AV220">
        <v>4.4111180999999999E-2</v>
      </c>
      <c r="AW220">
        <v>-2.5528209999999999E-2</v>
      </c>
      <c r="AX220">
        <v>6.4121809000000002E-2</v>
      </c>
      <c r="AY220">
        <v>5.2091098000000002E-2</v>
      </c>
      <c r="AZ220">
        <v>-4.5183194000000003E-2</v>
      </c>
      <c r="BA220">
        <v>2.7207540000000001E-3</v>
      </c>
      <c r="BB220">
        <v>8.9182577839999997</v>
      </c>
      <c r="BC220">
        <v>8.3007717999999994E-2</v>
      </c>
      <c r="BD220">
        <v>2.4818840000000002E-3</v>
      </c>
      <c r="BE220">
        <v>3.6280079999999998E-3</v>
      </c>
      <c r="BF220">
        <v>3.902329E-3</v>
      </c>
      <c r="BG220">
        <v>9.1265117030000003</v>
      </c>
      <c r="BH220">
        <v>0.25099090299999999</v>
      </c>
    </row>
    <row r="221" spans="1:60" x14ac:dyDescent="0.25">
      <c r="A221" t="s">
        <v>616</v>
      </c>
      <c r="B221" t="s">
        <v>11</v>
      </c>
      <c r="C221" s="1">
        <v>2.9000000000000002E-8</v>
      </c>
      <c r="D221" s="1">
        <v>0.24199999999999999</v>
      </c>
      <c r="E221">
        <v>-78.483498549999993</v>
      </c>
      <c r="F221">
        <v>164.1721</v>
      </c>
      <c r="G221">
        <v>1024.5793000000001</v>
      </c>
      <c r="H221">
        <v>-10008.977999999999</v>
      </c>
      <c r="I221">
        <v>406.37670000000003</v>
      </c>
      <c r="J221">
        <v>2144.0189999999998</v>
      </c>
      <c r="K221">
        <v>-510.03550000000001</v>
      </c>
      <c r="L221">
        <v>-13238.08</v>
      </c>
      <c r="M221">
        <v>-281.67540000000002</v>
      </c>
      <c r="N221">
        <v>-55.372280000000003</v>
      </c>
      <c r="O221">
        <v>-226.3031</v>
      </c>
      <c r="P221">
        <v>1542.2429999999999</v>
      </c>
      <c r="Q221">
        <v>1981.931</v>
      </c>
      <c r="R221">
        <v>2985.2370000000001</v>
      </c>
      <c r="S221">
        <v>10.146535999999999</v>
      </c>
      <c r="T221">
        <v>-1071.1623</v>
      </c>
      <c r="U221">
        <v>4.9059337940000001</v>
      </c>
      <c r="V221">
        <v>-2.6667000000000001</v>
      </c>
      <c r="W221">
        <v>-9.7576999999999998</v>
      </c>
      <c r="X221">
        <v>-48.85</v>
      </c>
      <c r="Y221">
        <v>-23.187899999999999</v>
      </c>
      <c r="Z221">
        <v>2.7839999999999998</v>
      </c>
      <c r="AA221">
        <v>24.38</v>
      </c>
      <c r="AB221">
        <v>-40.4</v>
      </c>
      <c r="AC221">
        <v>-31.063199999999998</v>
      </c>
      <c r="AD221">
        <v>0.56662000000000001</v>
      </c>
      <c r="AE221">
        <v>-31.629709999999999</v>
      </c>
      <c r="AF221">
        <v>59.84</v>
      </c>
      <c r="AG221">
        <v>-10.115</v>
      </c>
      <c r="AH221">
        <v>24.661000000000001</v>
      </c>
      <c r="AI221">
        <v>8.8755090439999993</v>
      </c>
      <c r="AJ221">
        <v>-28.496600000000001</v>
      </c>
      <c r="AK221">
        <v>449.37820310000001</v>
      </c>
      <c r="AL221">
        <v>55.148804259999999</v>
      </c>
      <c r="AM221">
        <v>430.87283630000002</v>
      </c>
      <c r="AN221">
        <v>-5.8831600999999997E-2</v>
      </c>
      <c r="AO221">
        <v>-1.5983692000000001E-2</v>
      </c>
      <c r="AP221">
        <v>-9.4337729999999995E-3</v>
      </c>
      <c r="AQ221">
        <v>4.9045549999999997E-3</v>
      </c>
      <c r="AR221">
        <v>-5.3980007000000003E-2</v>
      </c>
      <c r="AS221">
        <v>1.300184E-3</v>
      </c>
      <c r="AT221">
        <v>-4.5619934000000001E-2</v>
      </c>
      <c r="AU221">
        <v>3.061144E-3</v>
      </c>
      <c r="AV221">
        <v>0.123949273</v>
      </c>
      <c r="AW221">
        <v>-1.0129266E-2</v>
      </c>
      <c r="AX221">
        <v>0.16247577499999999</v>
      </c>
      <c r="AY221">
        <v>4.0366891000000002E-2</v>
      </c>
      <c r="AZ221">
        <v>-5.0776939999999998E-3</v>
      </c>
      <c r="BA221">
        <v>8.3297979999999994E-3</v>
      </c>
      <c r="BB221">
        <v>6.9829432039999997</v>
      </c>
      <c r="BC221">
        <v>2.7330523999999998E-2</v>
      </c>
      <c r="BD221">
        <v>2.8125229999999999E-3</v>
      </c>
      <c r="BE221">
        <v>3.300678E-3</v>
      </c>
      <c r="BF221">
        <v>2.5711929999999998E-3</v>
      </c>
      <c r="BG221">
        <v>9.1410643730000007</v>
      </c>
      <c r="BH221">
        <v>0.242562316</v>
      </c>
    </row>
    <row r="222" spans="1:60" x14ac:dyDescent="0.25">
      <c r="A222" t="s">
        <v>617</v>
      </c>
      <c r="B222" t="s">
        <v>11</v>
      </c>
      <c r="C222" s="1">
        <v>3.1E-8</v>
      </c>
      <c r="D222" s="1">
        <v>0.191</v>
      </c>
      <c r="E222">
        <v>-77.128055610000004</v>
      </c>
      <c r="F222">
        <v>164.60290000000001</v>
      </c>
      <c r="G222">
        <v>1029.319</v>
      </c>
      <c r="H222">
        <v>-9939.5480000000007</v>
      </c>
      <c r="I222">
        <v>411.94740000000002</v>
      </c>
      <c r="J222">
        <v>2143.9160000000002</v>
      </c>
      <c r="K222">
        <v>-552.43309999999997</v>
      </c>
      <c r="L222">
        <v>-13136.89</v>
      </c>
      <c r="M222">
        <v>-233.34720999999999</v>
      </c>
      <c r="N222">
        <v>-56.140749999999997</v>
      </c>
      <c r="O222">
        <v>-177.20649299999999</v>
      </c>
      <c r="P222">
        <v>1512.1849999999999</v>
      </c>
      <c r="Q222">
        <v>1956.4380000000001</v>
      </c>
      <c r="R222">
        <v>2970.2420000000002</v>
      </c>
      <c r="S222">
        <v>4.8442239999999996</v>
      </c>
      <c r="T222">
        <v>-1082.8239000000001</v>
      </c>
      <c r="U222">
        <v>6.2613767380000001</v>
      </c>
      <c r="V222">
        <v>-2.2359</v>
      </c>
      <c r="W222">
        <v>-5.0179999999999998</v>
      </c>
      <c r="X222">
        <v>20.58</v>
      </c>
      <c r="Y222">
        <v>-17.6172</v>
      </c>
      <c r="Z222">
        <v>2.681</v>
      </c>
      <c r="AA222">
        <v>-18.017600000000002</v>
      </c>
      <c r="AB222">
        <v>60.79</v>
      </c>
      <c r="AC222">
        <v>17.264990000000001</v>
      </c>
      <c r="AD222">
        <v>-0.20185</v>
      </c>
      <c r="AE222">
        <v>17.466896970000001</v>
      </c>
      <c r="AF222">
        <v>29.782</v>
      </c>
      <c r="AG222">
        <v>-35.607999999999997</v>
      </c>
      <c r="AH222">
        <v>9.6660000000000004</v>
      </c>
      <c r="AI222">
        <v>3.573197044</v>
      </c>
      <c r="AJ222">
        <v>-40.158200000000001</v>
      </c>
      <c r="AK222">
        <v>224.5227865</v>
      </c>
      <c r="AL222">
        <v>38.454509600000002</v>
      </c>
      <c r="AM222">
        <v>204.86853930000001</v>
      </c>
      <c r="AN222">
        <v>-7.5085974E-2</v>
      </c>
      <c r="AO222">
        <v>-1.3401559E-2</v>
      </c>
      <c r="AP222">
        <v>-4.8514170000000002E-3</v>
      </c>
      <c r="AQ222">
        <v>-2.0662390000000001E-3</v>
      </c>
      <c r="AR222">
        <v>-4.1011759000000002E-2</v>
      </c>
      <c r="AS222">
        <v>1.2520809999999999E-3</v>
      </c>
      <c r="AT222">
        <v>3.3714591000000002E-2</v>
      </c>
      <c r="AU222">
        <v>-4.6061130000000002E-3</v>
      </c>
      <c r="AV222">
        <v>-6.8891258999999996E-2</v>
      </c>
      <c r="AW222">
        <v>3.6084009999999998E-3</v>
      </c>
      <c r="AX222">
        <v>-8.9724111999999995E-2</v>
      </c>
      <c r="AY222">
        <v>2.0090352999999998E-2</v>
      </c>
      <c r="AZ222">
        <v>-1.7875089E-2</v>
      </c>
      <c r="BA222">
        <v>3.2649049999999998E-3</v>
      </c>
      <c r="BB222">
        <v>2.8112677129999999</v>
      </c>
      <c r="BC222">
        <v>3.8514933000000001E-2</v>
      </c>
      <c r="BD222">
        <v>2.7790129999999999E-3</v>
      </c>
      <c r="BE222">
        <v>3.2838260000000001E-3</v>
      </c>
      <c r="BF222">
        <v>2.5324549999999999E-3</v>
      </c>
      <c r="BG222">
        <v>9.1765938479999996</v>
      </c>
      <c r="BH222">
        <v>0.29168248000000002</v>
      </c>
    </row>
    <row r="223" spans="1:60" x14ac:dyDescent="0.25">
      <c r="A223" t="s">
        <v>618</v>
      </c>
      <c r="B223" t="s">
        <v>11</v>
      </c>
      <c r="C223" s="1">
        <v>3.2999999999999998E-8</v>
      </c>
      <c r="D223" s="1">
        <v>0.96299999999999997</v>
      </c>
      <c r="E223">
        <v>-84.553688500000007</v>
      </c>
      <c r="F223">
        <v>165.97890000000001</v>
      </c>
      <c r="G223">
        <v>1069.0849000000001</v>
      </c>
      <c r="H223">
        <v>-9247.7669999999998</v>
      </c>
      <c r="I223">
        <v>426.83640000000003</v>
      </c>
      <c r="J223">
        <v>2133.9189999999999</v>
      </c>
      <c r="K223">
        <v>105.4953</v>
      </c>
      <c r="L223">
        <v>-13149.1</v>
      </c>
      <c r="M223">
        <v>-241.72319999999999</v>
      </c>
      <c r="N223">
        <v>-57.83616</v>
      </c>
      <c r="O223">
        <v>-183.8871</v>
      </c>
      <c r="P223">
        <v>1483.7170000000001</v>
      </c>
      <c r="Q223">
        <v>2662.886</v>
      </c>
      <c r="R223">
        <v>10100.14</v>
      </c>
      <c r="S223">
        <v>0.46752500000000002</v>
      </c>
      <c r="T223">
        <v>-7513.01</v>
      </c>
      <c r="U223">
        <v>-1.164256156</v>
      </c>
      <c r="V223">
        <v>-0.8599</v>
      </c>
      <c r="W223">
        <v>34.747900000000001</v>
      </c>
      <c r="X223">
        <v>712.36099999999999</v>
      </c>
      <c r="Y223">
        <v>-2.7282000000000002</v>
      </c>
      <c r="Z223">
        <v>-7.3159999999999998</v>
      </c>
      <c r="AA223">
        <v>639.91079999999999</v>
      </c>
      <c r="AB223">
        <v>48.58</v>
      </c>
      <c r="AC223">
        <v>8.8889999999999993</v>
      </c>
      <c r="AD223">
        <v>-1.8972599999999999</v>
      </c>
      <c r="AE223">
        <v>10.786289999999999</v>
      </c>
      <c r="AF223">
        <v>1.3140000000000001</v>
      </c>
      <c r="AG223">
        <v>670.84</v>
      </c>
      <c r="AH223">
        <v>7139.5640000000003</v>
      </c>
      <c r="AI223">
        <v>-0.80350195599999996</v>
      </c>
      <c r="AJ223">
        <v>-6470.3442999999997</v>
      </c>
      <c r="AK223">
        <v>300.9715903</v>
      </c>
      <c r="AL223">
        <v>42.66720273</v>
      </c>
      <c r="AM223">
        <v>277.90225099999998</v>
      </c>
      <c r="AN223">
        <v>1.3961675E-2</v>
      </c>
      <c r="AO223">
        <v>-5.154077E-3</v>
      </c>
      <c r="AP223">
        <v>3.3594369999999998E-2</v>
      </c>
      <c r="AQ223">
        <v>-7.1521269999999998E-2</v>
      </c>
      <c r="AR223">
        <v>-6.3510820000000001E-3</v>
      </c>
      <c r="AS223">
        <v>-3.4167199999999998E-3</v>
      </c>
      <c r="AT223">
        <v>-1.1974031439999999</v>
      </c>
      <c r="AU223">
        <v>-3.6809500000000001E-3</v>
      </c>
      <c r="AV223">
        <v>-3.5469143000000002E-2</v>
      </c>
      <c r="AW223">
        <v>3.3916648000000001E-2</v>
      </c>
      <c r="AX223">
        <v>-5.5407110000000002E-2</v>
      </c>
      <c r="AY223">
        <v>8.8639899999999995E-4</v>
      </c>
      <c r="AZ223">
        <v>0.33675929199999999</v>
      </c>
      <c r="BA223">
        <v>2.4115455909999999</v>
      </c>
      <c r="BB223">
        <v>-0.63216751800000004</v>
      </c>
      <c r="BC223">
        <v>6.2055789309999998</v>
      </c>
      <c r="BD223">
        <v>2.1237099999999999E-4</v>
      </c>
      <c r="BE223">
        <v>1.7307430000000001E-3</v>
      </c>
      <c r="BF223">
        <v>6.9290300000000003E-4</v>
      </c>
      <c r="BG223">
        <v>9.1987259879999996</v>
      </c>
      <c r="BH223">
        <v>0.33273056600000001</v>
      </c>
    </row>
    <row r="224" spans="1:60" x14ac:dyDescent="0.25">
      <c r="A224" t="s">
        <v>619</v>
      </c>
      <c r="B224" t="s">
        <v>11</v>
      </c>
      <c r="C224" s="1">
        <v>5.2999999999999998E-8</v>
      </c>
      <c r="D224" s="1">
        <v>6.56</v>
      </c>
      <c r="E224">
        <v>-78.624712130000006</v>
      </c>
      <c r="F224">
        <v>165.42259999999999</v>
      </c>
      <c r="G224">
        <v>1022.0923</v>
      </c>
      <c r="H224">
        <v>-10001.579</v>
      </c>
      <c r="I224">
        <v>445.00689999999997</v>
      </c>
      <c r="J224">
        <v>2135.8220000000001</v>
      </c>
      <c r="K224">
        <v>-525.46479999999997</v>
      </c>
      <c r="L224">
        <v>-13244.45</v>
      </c>
      <c r="M224">
        <v>-240.08449999999999</v>
      </c>
      <c r="N224">
        <v>-58.994309999999999</v>
      </c>
      <c r="O224">
        <v>-181.09</v>
      </c>
      <c r="P224">
        <v>1538.739</v>
      </c>
      <c r="Q224">
        <v>1994.2439999999999</v>
      </c>
      <c r="R224">
        <v>2961.5360000000001</v>
      </c>
      <c r="S224">
        <v>7.8195290000000002</v>
      </c>
      <c r="T224">
        <v>-1036.5723</v>
      </c>
      <c r="U224">
        <v>4.7647202139999996</v>
      </c>
      <c r="V224">
        <v>-1.4161999999999999</v>
      </c>
      <c r="W224">
        <v>-12.2447</v>
      </c>
      <c r="X224">
        <v>-41.451000000000001</v>
      </c>
      <c r="Y224">
        <v>15.442299999999999</v>
      </c>
      <c r="Z224">
        <v>-5.4130000000000003</v>
      </c>
      <c r="AA224">
        <v>8.9506999999999994</v>
      </c>
      <c r="AB224">
        <v>-46.77</v>
      </c>
      <c r="AC224">
        <v>10.527699999999999</v>
      </c>
      <c r="AD224">
        <v>-3.0554100000000002</v>
      </c>
      <c r="AE224">
        <v>13.58339</v>
      </c>
      <c r="AF224">
        <v>56.335999999999999</v>
      </c>
      <c r="AG224">
        <v>2.198</v>
      </c>
      <c r="AH224">
        <v>0.96</v>
      </c>
      <c r="AI224">
        <v>6.5485020440000001</v>
      </c>
      <c r="AJ224">
        <v>6.0933999999999999</v>
      </c>
      <c r="AK224">
        <v>327.36138399999999</v>
      </c>
      <c r="AL224">
        <v>44.099897980000001</v>
      </c>
      <c r="AM224">
        <v>309.13741859999999</v>
      </c>
      <c r="AN224">
        <v>-5.7138177999999998E-2</v>
      </c>
      <c r="AO224">
        <v>-8.4884330000000001E-3</v>
      </c>
      <c r="AP224">
        <v>-1.1838211E-2</v>
      </c>
      <c r="AQ224">
        <v>4.1616939999999996E-3</v>
      </c>
      <c r="AR224">
        <v>3.5948726E-2</v>
      </c>
      <c r="AS224">
        <v>-2.52798E-3</v>
      </c>
      <c r="AT224">
        <v>-1.6748579E-2</v>
      </c>
      <c r="AU224">
        <v>3.5438050000000001E-3</v>
      </c>
      <c r="AV224">
        <v>-4.2007930999999998E-2</v>
      </c>
      <c r="AW224">
        <v>5.4620488000000002E-2</v>
      </c>
      <c r="AX224">
        <v>-6.9775277999999996E-2</v>
      </c>
      <c r="AY224">
        <v>3.8003161000000001E-2</v>
      </c>
      <c r="AZ224">
        <v>1.1033880000000001E-3</v>
      </c>
      <c r="BA224">
        <v>3.24261E-4</v>
      </c>
      <c r="BB224">
        <v>5.1521346680000004</v>
      </c>
      <c r="BC224">
        <v>-5.8440590000000004E-3</v>
      </c>
      <c r="BD224">
        <v>6.4923369999999999E-3</v>
      </c>
      <c r="BE224">
        <v>3.2724490000000002E-3</v>
      </c>
      <c r="BF224">
        <v>7.0274459999999997E-3</v>
      </c>
      <c r="BG224">
        <v>9.1486976749999993</v>
      </c>
      <c r="BH224">
        <v>0.245833831</v>
      </c>
    </row>
    <row r="225" spans="1:60" x14ac:dyDescent="0.25">
      <c r="A225" t="s">
        <v>620</v>
      </c>
      <c r="B225" t="s">
        <v>11</v>
      </c>
      <c r="C225" s="1">
        <v>6.8E-8</v>
      </c>
      <c r="D225" s="1">
        <v>0.19700000000000001</v>
      </c>
      <c r="E225">
        <v>-78.878409300000001</v>
      </c>
      <c r="F225">
        <v>156.81299999999999</v>
      </c>
      <c r="G225">
        <v>1028.2729999999999</v>
      </c>
      <c r="H225">
        <v>-10141.446</v>
      </c>
      <c r="I225">
        <v>354.17380000000003</v>
      </c>
      <c r="J225">
        <v>2140.154</v>
      </c>
      <c r="K225">
        <v>-622.11</v>
      </c>
      <c r="L225">
        <v>-13198.76</v>
      </c>
      <c r="M225">
        <v>-234.0847</v>
      </c>
      <c r="N225">
        <v>-59.872129999999999</v>
      </c>
      <c r="O225">
        <v>-174.21270999999999</v>
      </c>
      <c r="P225">
        <v>1593.4090000000001</v>
      </c>
      <c r="Q225">
        <v>1812.9760000000001</v>
      </c>
      <c r="R225">
        <v>2972.248</v>
      </c>
      <c r="S225">
        <v>6.7911349000000003</v>
      </c>
      <c r="T225">
        <v>-1229.7773999999999</v>
      </c>
      <c r="U225">
        <v>4.5110230439999999</v>
      </c>
      <c r="V225">
        <v>-10.0258</v>
      </c>
      <c r="W225">
        <v>-6.0640000000000001</v>
      </c>
      <c r="X225">
        <v>-181.31800000000001</v>
      </c>
      <c r="Y225">
        <v>-75.390799999999999</v>
      </c>
      <c r="Z225">
        <v>-1.081</v>
      </c>
      <c r="AA225">
        <v>-87.694500000000005</v>
      </c>
      <c r="AB225">
        <v>-1.08</v>
      </c>
      <c r="AC225">
        <v>16.5275</v>
      </c>
      <c r="AD225">
        <v>-3.93323</v>
      </c>
      <c r="AE225">
        <v>20.46068</v>
      </c>
      <c r="AF225">
        <v>111.006</v>
      </c>
      <c r="AG225">
        <v>-179.07</v>
      </c>
      <c r="AH225">
        <v>11.672000000000001</v>
      </c>
      <c r="AI225">
        <v>5.5201079440000003</v>
      </c>
      <c r="AJ225">
        <v>-187.11170000000001</v>
      </c>
      <c r="AK225">
        <v>484.25972669999999</v>
      </c>
      <c r="AL225">
        <v>70.720629099999996</v>
      </c>
      <c r="AM225">
        <v>444.24918220000001</v>
      </c>
      <c r="AN225">
        <v>-5.4095860000000003E-2</v>
      </c>
      <c r="AO225">
        <v>-6.0092736000000001E-2</v>
      </c>
      <c r="AP225">
        <v>-5.8626930000000004E-3</v>
      </c>
      <c r="AQ225">
        <v>1.8204385E-2</v>
      </c>
      <c r="AR225">
        <v>-0.175505151</v>
      </c>
      <c r="AS225">
        <v>-5.0484900000000003E-4</v>
      </c>
      <c r="AT225">
        <v>0.16409423000000001</v>
      </c>
      <c r="AU225" s="1">
        <v>8.1799999999999996E-5</v>
      </c>
      <c r="AV225">
        <v>-6.5948505000000004E-2</v>
      </c>
      <c r="AW225">
        <v>7.0312966000000005E-2</v>
      </c>
      <c r="AX225">
        <v>-0.105102603</v>
      </c>
      <c r="AY225">
        <v>7.4882471000000006E-2</v>
      </c>
      <c r="AZ225">
        <v>-8.9892501999999999E-2</v>
      </c>
      <c r="BA225">
        <v>3.9424760000000003E-3</v>
      </c>
      <c r="BB225">
        <v>4.3430297979999999</v>
      </c>
      <c r="BC225">
        <v>0.17945512199999999</v>
      </c>
      <c r="BD225">
        <v>8.0533189999999998E-3</v>
      </c>
      <c r="BE225">
        <v>2.32026E-4</v>
      </c>
      <c r="BF225">
        <v>9.6699969999999996E-3</v>
      </c>
      <c r="BG225">
        <v>9.1741305460000007</v>
      </c>
      <c r="BH225">
        <v>0.260356741</v>
      </c>
    </row>
    <row r="226" spans="1:60" x14ac:dyDescent="0.25">
      <c r="A226" t="s">
        <v>621</v>
      </c>
      <c r="B226" t="s">
        <v>493</v>
      </c>
      <c r="C226" s="1">
        <v>1.15E-6</v>
      </c>
      <c r="D226" t="e">
        <v>#N/A</v>
      </c>
      <c r="E226">
        <v>-80.179915899999997</v>
      </c>
      <c r="F226">
        <v>4073.8130000000001</v>
      </c>
      <c r="G226">
        <v>7473.7370000000001</v>
      </c>
      <c r="H226">
        <v>3009.5958000000001</v>
      </c>
      <c r="I226">
        <v>6257.1729999999998</v>
      </c>
      <c r="J226">
        <v>2126.835</v>
      </c>
      <c r="K226">
        <v>-1384.23</v>
      </c>
      <c r="L226">
        <v>-15537.72</v>
      </c>
      <c r="M226">
        <v>-288.06360000000001</v>
      </c>
      <c r="N226">
        <v>-50.561819999999997</v>
      </c>
      <c r="O226">
        <v>-237.5017</v>
      </c>
      <c r="P226">
        <v>1407.24</v>
      </c>
      <c r="Q226">
        <v>15992.87</v>
      </c>
      <c r="R226">
        <v>18494.259999999998</v>
      </c>
      <c r="S226">
        <v>7.0173746000000001</v>
      </c>
      <c r="T226">
        <v>-2568.6909999999998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0.347593443</v>
      </c>
      <c r="BH226">
        <v>0</v>
      </c>
    </row>
    <row r="227" spans="1:60" x14ac:dyDescent="0.25">
      <c r="A227" t="s">
        <v>622</v>
      </c>
      <c r="B227" t="s">
        <v>7</v>
      </c>
      <c r="C227" s="1">
        <v>1.6199999999999999E-6</v>
      </c>
      <c r="D227" s="1">
        <v>4.3899999999999997</v>
      </c>
      <c r="E227">
        <v>-71.191630000000004</v>
      </c>
      <c r="F227">
        <v>3106.2310000000002</v>
      </c>
      <c r="G227">
        <v>7590.1570000000002</v>
      </c>
      <c r="H227">
        <v>1604.3685</v>
      </c>
      <c r="I227">
        <v>5628.64</v>
      </c>
      <c r="J227">
        <v>2122.951</v>
      </c>
      <c r="K227">
        <v>-1347.171</v>
      </c>
      <c r="L227">
        <v>-15496.45</v>
      </c>
      <c r="M227">
        <v>-216.90180000000001</v>
      </c>
      <c r="N227">
        <v>-46.436140000000002</v>
      </c>
      <c r="O227">
        <v>-170.46559999999999</v>
      </c>
      <c r="P227">
        <v>1434.518</v>
      </c>
      <c r="Q227">
        <v>14623.09</v>
      </c>
      <c r="R227">
        <v>117110.39999999999</v>
      </c>
      <c r="S227">
        <v>4.4253958000000004</v>
      </c>
      <c r="T227">
        <v>-102546.11</v>
      </c>
      <c r="U227">
        <v>8.9882858999999993</v>
      </c>
      <c r="V227">
        <v>-967.58199999999999</v>
      </c>
      <c r="W227">
        <v>116.42</v>
      </c>
      <c r="X227">
        <v>-1405.2273</v>
      </c>
      <c r="Y227">
        <v>-628.53300000000002</v>
      </c>
      <c r="Z227">
        <v>-3.8839999999999999</v>
      </c>
      <c r="AA227">
        <v>37.058999999999997</v>
      </c>
      <c r="AB227">
        <v>41.27</v>
      </c>
      <c r="AC227">
        <v>71.161799999999999</v>
      </c>
      <c r="AD227">
        <v>4.12568</v>
      </c>
      <c r="AE227">
        <v>67.036100000000005</v>
      </c>
      <c r="AF227">
        <v>27.277999999999999</v>
      </c>
      <c r="AG227">
        <v>-1369.78</v>
      </c>
      <c r="AH227">
        <v>98616.14</v>
      </c>
      <c r="AI227">
        <v>-2.5919788000000001</v>
      </c>
      <c r="AJ227">
        <v>-99977.418999999994</v>
      </c>
      <c r="AK227">
        <v>495.20303680000001</v>
      </c>
      <c r="AL227">
        <v>37.819967490000003</v>
      </c>
      <c r="AM227">
        <v>479.96224840000002</v>
      </c>
      <c r="AN227">
        <v>-0.112101463</v>
      </c>
      <c r="AO227">
        <v>-0.23751262000000001</v>
      </c>
      <c r="AP227">
        <v>1.5577214000000001E-2</v>
      </c>
      <c r="AQ227">
        <v>-0.46691562399999997</v>
      </c>
      <c r="AR227">
        <v>-0.100449996</v>
      </c>
      <c r="AS227">
        <v>-1.8261880000000001E-3</v>
      </c>
      <c r="AT227">
        <v>-2.6772285E-2</v>
      </c>
      <c r="AU227">
        <v>-2.6561169999999999E-3</v>
      </c>
      <c r="AV227">
        <v>-0.24703502999999999</v>
      </c>
      <c r="AW227">
        <v>-8.1596745999999998E-2</v>
      </c>
      <c r="AX227">
        <v>-0.28225524299999999</v>
      </c>
      <c r="AY227">
        <v>1.9384043E-2</v>
      </c>
      <c r="AZ227">
        <v>-8.5649418000000005E-2</v>
      </c>
      <c r="BA227">
        <v>5.3322566030000003</v>
      </c>
      <c r="BB227">
        <v>-0.36936588799999998</v>
      </c>
      <c r="BC227">
        <v>38.921543700000001</v>
      </c>
      <c r="BD227">
        <v>1.379449E-3</v>
      </c>
      <c r="BE227">
        <v>4.64151E-4</v>
      </c>
      <c r="BF227">
        <v>1.4719360000000001E-3</v>
      </c>
      <c r="BG227">
        <v>0.38795258999999999</v>
      </c>
      <c r="BH227">
        <v>0.25086802800000002</v>
      </c>
    </row>
    <row r="228" spans="1:60" x14ac:dyDescent="0.25">
      <c r="A228" t="s">
        <v>623</v>
      </c>
      <c r="B228" t="s">
        <v>7</v>
      </c>
      <c r="C228" s="1">
        <v>5.2700000000000004E-6</v>
      </c>
      <c r="D228" s="1">
        <v>1.86</v>
      </c>
      <c r="E228">
        <v>-73.469625800000003</v>
      </c>
      <c r="F228">
        <v>3950.7579999999998</v>
      </c>
      <c r="G228">
        <v>7565.92</v>
      </c>
      <c r="H228">
        <v>2739.3788880000002</v>
      </c>
      <c r="I228">
        <v>5888.8959999999997</v>
      </c>
      <c r="J228">
        <v>2124.7249999999999</v>
      </c>
      <c r="K228">
        <v>-1360.12</v>
      </c>
      <c r="L228">
        <v>-15430.82</v>
      </c>
      <c r="M228">
        <v>-213.69669999999999</v>
      </c>
      <c r="N228">
        <v>-47.576129999999999</v>
      </c>
      <c r="O228">
        <v>-166.12049999999999</v>
      </c>
      <c r="P228">
        <v>1376.269</v>
      </c>
      <c r="Q228">
        <v>15851.81</v>
      </c>
      <c r="R228">
        <v>18647.419999999998</v>
      </c>
      <c r="S228">
        <v>2.2304894000000002</v>
      </c>
      <c r="T228">
        <v>-2857.5834</v>
      </c>
      <c r="U228">
        <v>6.7102900999999999</v>
      </c>
      <c r="V228">
        <v>-123.05500000000001</v>
      </c>
      <c r="W228">
        <v>92.183000000000007</v>
      </c>
      <c r="X228">
        <v>-270.21691199999998</v>
      </c>
      <c r="Y228">
        <v>-368.27699999999999</v>
      </c>
      <c r="Z228">
        <v>-2.11</v>
      </c>
      <c r="AA228">
        <v>24.11</v>
      </c>
      <c r="AB228">
        <v>106.9</v>
      </c>
      <c r="AC228">
        <v>74.366900000000001</v>
      </c>
      <c r="AD228">
        <v>2.98569</v>
      </c>
      <c r="AE228">
        <v>71.381200000000007</v>
      </c>
      <c r="AF228">
        <v>-30.971</v>
      </c>
      <c r="AG228">
        <v>-141.06</v>
      </c>
      <c r="AH228">
        <v>153.16</v>
      </c>
      <c r="AI228">
        <v>-4.7868852000000004</v>
      </c>
      <c r="AJ228">
        <v>-288.89240000000001</v>
      </c>
      <c r="AK228">
        <v>316.14334270000001</v>
      </c>
      <c r="AL228">
        <v>29.231583650000001</v>
      </c>
      <c r="AM228">
        <v>304.16041100000001</v>
      </c>
      <c r="AN228">
        <v>-8.3690411000000006E-2</v>
      </c>
      <c r="AO228">
        <v>-3.0206344999999999E-2</v>
      </c>
      <c r="AP228">
        <v>1.2334258000000001E-2</v>
      </c>
      <c r="AQ228">
        <v>-8.9785116999999998E-2</v>
      </c>
      <c r="AR228">
        <v>-5.8856771000000002E-2</v>
      </c>
      <c r="AS228">
        <v>-9.9208400000000006E-4</v>
      </c>
      <c r="AT228">
        <v>-1.7417625999999999E-2</v>
      </c>
      <c r="AU228">
        <v>-6.880031E-3</v>
      </c>
      <c r="AV228">
        <v>-0.25816139199999999</v>
      </c>
      <c r="AW228">
        <v>-5.9050287E-2</v>
      </c>
      <c r="AX228">
        <v>-0.30055027000000001</v>
      </c>
      <c r="AY228">
        <v>-2.2008328000000001E-2</v>
      </c>
      <c r="AZ228">
        <v>-8.8201800000000004E-3</v>
      </c>
      <c r="BA228">
        <v>8.281488E-3</v>
      </c>
      <c r="BB228">
        <v>-0.68214759400000002</v>
      </c>
      <c r="BC228">
        <v>0.112466778</v>
      </c>
      <c r="BD228">
        <v>1.6533979999999999E-3</v>
      </c>
      <c r="BE228">
        <v>9.2221899999999995E-4</v>
      </c>
      <c r="BF228">
        <v>1.686611E-3</v>
      </c>
      <c r="BG228">
        <v>0.40264232799999999</v>
      </c>
      <c r="BH228">
        <v>0.17411136299999999</v>
      </c>
    </row>
    <row r="229" spans="1:60" x14ac:dyDescent="0.25">
      <c r="A229" t="s">
        <v>624</v>
      </c>
      <c r="B229" t="s">
        <v>11</v>
      </c>
      <c r="C229" s="1">
        <v>1.45E-5</v>
      </c>
      <c r="D229" s="1">
        <v>2.2599999999999998</v>
      </c>
      <c r="E229">
        <v>-75.196566500000003</v>
      </c>
      <c r="F229">
        <v>4311.3180000000002</v>
      </c>
      <c r="G229">
        <v>7808.8879999999999</v>
      </c>
      <c r="H229">
        <v>3302.9304000000002</v>
      </c>
      <c r="I229">
        <v>5888.473</v>
      </c>
      <c r="J229">
        <v>2121.9549999999999</v>
      </c>
      <c r="K229">
        <v>-1381.173</v>
      </c>
      <c r="L229">
        <v>-15446.52</v>
      </c>
      <c r="M229">
        <v>-229.03030000000001</v>
      </c>
      <c r="N229">
        <v>-50.525030000000001</v>
      </c>
      <c r="O229">
        <v>-178.5051</v>
      </c>
      <c r="P229">
        <v>1432.069</v>
      </c>
      <c r="Q229">
        <v>16659.23</v>
      </c>
      <c r="R229">
        <v>18779.72</v>
      </c>
      <c r="S229">
        <v>4.1688049999999999</v>
      </c>
      <c r="T229">
        <v>-2184.7177000000001</v>
      </c>
      <c r="U229">
        <v>4.9833493999999998</v>
      </c>
      <c r="V229">
        <v>237.505</v>
      </c>
      <c r="W229">
        <v>335.15100000000001</v>
      </c>
      <c r="X229">
        <v>293.33460000000002</v>
      </c>
      <c r="Y229">
        <v>-368.7</v>
      </c>
      <c r="Z229">
        <v>-4.88</v>
      </c>
      <c r="AA229">
        <v>3.0569999999999999</v>
      </c>
      <c r="AB229">
        <v>91.2</v>
      </c>
      <c r="AC229">
        <v>59.033299999999997</v>
      </c>
      <c r="AD229">
        <v>3.6790000000000003E-2</v>
      </c>
      <c r="AE229">
        <v>58.996600000000001</v>
      </c>
      <c r="AF229">
        <v>24.829000000000001</v>
      </c>
      <c r="AG229">
        <v>666.36</v>
      </c>
      <c r="AH229">
        <v>285.45999999999998</v>
      </c>
      <c r="AI229">
        <v>-2.8485695999999998</v>
      </c>
      <c r="AJ229">
        <v>383.97329999999999</v>
      </c>
      <c r="AK229">
        <v>357.72995580000003</v>
      </c>
      <c r="AL229">
        <v>24.947046960000002</v>
      </c>
      <c r="AM229">
        <v>346.53348849999998</v>
      </c>
      <c r="AN229">
        <v>-6.2152091E-2</v>
      </c>
      <c r="AO229">
        <v>5.8300418E-2</v>
      </c>
      <c r="AP229">
        <v>4.4843831000000001E-2</v>
      </c>
      <c r="AQ229">
        <v>9.7466443999999999E-2</v>
      </c>
      <c r="AR229">
        <v>-5.8924374000000002E-2</v>
      </c>
      <c r="AS229">
        <v>-2.2944889999999998E-3</v>
      </c>
      <c r="AT229">
        <v>-2.208448E-3</v>
      </c>
      <c r="AU229">
        <v>-5.8695869999999999E-3</v>
      </c>
      <c r="AV229">
        <v>-0.20493148</v>
      </c>
      <c r="AW229">
        <v>-7.2762399999999996E-4</v>
      </c>
      <c r="AX229">
        <v>-0.24840495900000001</v>
      </c>
      <c r="AY229">
        <v>1.7643756999999999E-2</v>
      </c>
      <c r="AZ229">
        <v>4.1666067000000001E-2</v>
      </c>
      <c r="BA229">
        <v>1.5435058999999999E-2</v>
      </c>
      <c r="BB229">
        <v>-0.40593095899999998</v>
      </c>
      <c r="BC229">
        <v>-0.14948209000000001</v>
      </c>
      <c r="BD229">
        <v>3.9541700000000001E-4</v>
      </c>
      <c r="BE229">
        <v>1.5018200000000001E-4</v>
      </c>
      <c r="BF229">
        <v>4.3323599999999998E-4</v>
      </c>
      <c r="BG229">
        <v>0.40178607500000002</v>
      </c>
      <c r="BH229">
        <v>0.23160009500000001</v>
      </c>
    </row>
    <row r="230" spans="1:60" x14ac:dyDescent="0.25">
      <c r="A230" t="s">
        <v>625</v>
      </c>
      <c r="B230" t="s">
        <v>11</v>
      </c>
      <c r="C230" s="1">
        <v>2.8500000000000002E-5</v>
      </c>
      <c r="D230" s="1">
        <v>0.48399999999999999</v>
      </c>
      <c r="E230">
        <v>-73.596690800000005</v>
      </c>
      <c r="F230">
        <v>5214.9309999999996</v>
      </c>
      <c r="G230">
        <v>7861.4849999999997</v>
      </c>
      <c r="H230">
        <v>7224.558</v>
      </c>
      <c r="I230">
        <v>8886.5409999999993</v>
      </c>
      <c r="J230">
        <v>2128.5079999999998</v>
      </c>
      <c r="K230">
        <v>-1352.606</v>
      </c>
      <c r="L230">
        <v>-15514.3</v>
      </c>
      <c r="M230">
        <v>-290.00349999999997</v>
      </c>
      <c r="N230">
        <v>-44.986980000000003</v>
      </c>
      <c r="O230">
        <v>-245.01679999999999</v>
      </c>
      <c r="P230">
        <v>1366.8520000000001</v>
      </c>
      <c r="Q230">
        <v>18168.169999999998</v>
      </c>
      <c r="R230">
        <v>18457.05</v>
      </c>
      <c r="S230">
        <v>7.0107429999999997</v>
      </c>
      <c r="T230">
        <v>-351.34050000000002</v>
      </c>
      <c r="U230">
        <v>6.5832250999999999</v>
      </c>
      <c r="V230">
        <v>1141.1179999999999</v>
      </c>
      <c r="W230">
        <v>387.74799999999999</v>
      </c>
      <c r="X230">
        <v>4214.9621999999999</v>
      </c>
      <c r="Y230">
        <v>2629.3679999999999</v>
      </c>
      <c r="Z230">
        <v>1.673</v>
      </c>
      <c r="AA230">
        <v>31.623999999999999</v>
      </c>
      <c r="AB230">
        <v>23.42</v>
      </c>
      <c r="AC230">
        <v>-1.9399</v>
      </c>
      <c r="AD230">
        <v>5.57484</v>
      </c>
      <c r="AE230">
        <v>-7.5151000000000003</v>
      </c>
      <c r="AF230">
        <v>-40.387999999999998</v>
      </c>
      <c r="AG230">
        <v>2175.3000000000002</v>
      </c>
      <c r="AH230">
        <v>-37.21</v>
      </c>
      <c r="AI230">
        <v>-6.6315999999999996E-3</v>
      </c>
      <c r="AJ230">
        <v>2217.3505</v>
      </c>
      <c r="AK230">
        <v>196.50709459999999</v>
      </c>
      <c r="AL230">
        <v>20.74943644</v>
      </c>
      <c r="AM230">
        <v>190.5894036</v>
      </c>
      <c r="AN230">
        <v>-8.2105661999999996E-2</v>
      </c>
      <c r="AO230">
        <v>0.28011055000000001</v>
      </c>
      <c r="AP230">
        <v>5.1881407999999997E-2</v>
      </c>
      <c r="AQ230">
        <v>1.400507736</v>
      </c>
      <c r="AR230">
        <v>0.42021660599999999</v>
      </c>
      <c r="AS230">
        <v>7.8661499999999995E-4</v>
      </c>
      <c r="AT230">
        <v>-2.2845913999999998E-2</v>
      </c>
      <c r="AU230">
        <v>-1.5073E-3</v>
      </c>
      <c r="AV230">
        <v>6.7342770000000003E-3</v>
      </c>
      <c r="AW230">
        <v>-0.11025789799999999</v>
      </c>
      <c r="AX230">
        <v>3.1642299999999998E-2</v>
      </c>
      <c r="AY230">
        <v>-2.8700151E-2</v>
      </c>
      <c r="AZ230">
        <v>0.13601686299999999</v>
      </c>
      <c r="BA230">
        <v>-2.011976E-3</v>
      </c>
      <c r="BB230">
        <v>-9.4502599999999996E-4</v>
      </c>
      <c r="BC230">
        <v>-0.86322196799999995</v>
      </c>
      <c r="BD230">
        <v>1.2195979999999999E-3</v>
      </c>
      <c r="BE230">
        <v>1.23177E-4</v>
      </c>
      <c r="BF230">
        <v>1.3526219999999999E-3</v>
      </c>
      <c r="BG230">
        <v>0.37973683400000002</v>
      </c>
      <c r="BH230">
        <v>0.228322791</v>
      </c>
    </row>
    <row r="231" spans="1:60" x14ac:dyDescent="0.25">
      <c r="A231" t="s">
        <v>626</v>
      </c>
      <c r="B231" t="s">
        <v>11</v>
      </c>
      <c r="C231" s="1">
        <v>4.0000000000000003E-5</v>
      </c>
      <c r="D231" s="1">
        <v>0.39200000000000002</v>
      </c>
      <c r="E231">
        <v>-77.466589799999994</v>
      </c>
      <c r="F231">
        <v>4394.893</v>
      </c>
      <c r="G231">
        <v>7912.5569999999998</v>
      </c>
      <c r="H231">
        <v>3184.8957999999998</v>
      </c>
      <c r="I231">
        <v>5670.7420000000002</v>
      </c>
      <c r="J231">
        <v>2119.1060000000002</v>
      </c>
      <c r="K231">
        <v>-1386.9449999999999</v>
      </c>
      <c r="L231">
        <v>-15525.45</v>
      </c>
      <c r="M231">
        <v>-305.69540000000001</v>
      </c>
      <c r="N231">
        <v>-51.749850000000002</v>
      </c>
      <c r="O231">
        <v>-253.94550000000001</v>
      </c>
      <c r="P231">
        <v>1436.434</v>
      </c>
      <c r="Q231">
        <v>16856.16</v>
      </c>
      <c r="R231">
        <v>18744.79</v>
      </c>
      <c r="S231">
        <v>11.771433500000001</v>
      </c>
      <c r="T231">
        <v>-1954.0085999999999</v>
      </c>
      <c r="U231">
        <v>2.7133261000000002</v>
      </c>
      <c r="V231">
        <v>321.08</v>
      </c>
      <c r="W231">
        <v>438.82</v>
      </c>
      <c r="X231">
        <v>175.3</v>
      </c>
      <c r="Y231">
        <v>-586.43100000000004</v>
      </c>
      <c r="Z231">
        <v>-7.7290000000000001</v>
      </c>
      <c r="AA231">
        <v>-2.7149999999999999</v>
      </c>
      <c r="AB231">
        <v>12.27</v>
      </c>
      <c r="AC231">
        <v>-17.631799999999998</v>
      </c>
      <c r="AD231">
        <v>-1.1880299999999999</v>
      </c>
      <c r="AE231">
        <v>-16.4438</v>
      </c>
      <c r="AF231">
        <v>29.193999999999999</v>
      </c>
      <c r="AG231">
        <v>863.29</v>
      </c>
      <c r="AH231">
        <v>250.53</v>
      </c>
      <c r="AI231">
        <v>4.7540589000000004</v>
      </c>
      <c r="AJ231">
        <v>614.68240000000003</v>
      </c>
      <c r="AK231">
        <v>205.1725892</v>
      </c>
      <c r="AL231">
        <v>28.372501580000002</v>
      </c>
      <c r="AM231">
        <v>199.86100060000001</v>
      </c>
      <c r="AN231">
        <v>-3.3840470999999997E-2</v>
      </c>
      <c r="AO231">
        <v>7.8815596000000002E-2</v>
      </c>
      <c r="AP231">
        <v>5.8714937000000002E-2</v>
      </c>
      <c r="AQ231">
        <v>5.8247024000000001E-2</v>
      </c>
      <c r="AR231">
        <v>-9.3721397999999997E-2</v>
      </c>
      <c r="AS231">
        <v>-3.634038E-3</v>
      </c>
      <c r="AT231">
        <v>1.9613790000000001E-3</v>
      </c>
      <c r="AU231">
        <v>-7.8969100000000003E-4</v>
      </c>
      <c r="AV231">
        <v>6.1208011E-2</v>
      </c>
      <c r="AW231">
        <v>2.3496583000000001E-2</v>
      </c>
      <c r="AX231">
        <v>6.9236557000000004E-2</v>
      </c>
      <c r="AY231">
        <v>2.0745573E-2</v>
      </c>
      <c r="AZ231">
        <v>5.3979680000000002E-2</v>
      </c>
      <c r="BA231">
        <v>1.3546364999999999E-2</v>
      </c>
      <c r="BB231">
        <v>0.67746973300000002</v>
      </c>
      <c r="BC231">
        <v>-0.239297915</v>
      </c>
      <c r="BD231">
        <v>2.2112070000000002E-3</v>
      </c>
      <c r="BE231">
        <v>1.161949E-3</v>
      </c>
      <c r="BF231">
        <v>2.6256470000000001E-3</v>
      </c>
      <c r="BG231">
        <v>0.45377502600000003</v>
      </c>
      <c r="BH231">
        <v>0.269191236</v>
      </c>
    </row>
    <row r="232" spans="1:60" x14ac:dyDescent="0.25">
      <c r="A232" t="s">
        <v>627</v>
      </c>
      <c r="B232" t="s">
        <v>11</v>
      </c>
      <c r="C232" s="1">
        <v>4.0000000000000003E-5</v>
      </c>
      <c r="D232" s="1">
        <v>0.877</v>
      </c>
      <c r="E232">
        <v>-78.531481439999993</v>
      </c>
      <c r="F232">
        <v>4066.2620000000002</v>
      </c>
      <c r="G232">
        <v>7549.5079999999998</v>
      </c>
      <c r="H232">
        <v>3663.9760000000001</v>
      </c>
      <c r="I232">
        <v>6826.9690000000001</v>
      </c>
      <c r="J232">
        <v>2121.0540000000001</v>
      </c>
      <c r="K232">
        <v>-1385.7639999999999</v>
      </c>
      <c r="L232">
        <v>-15514.05</v>
      </c>
      <c r="M232">
        <v>-289.65600000000001</v>
      </c>
      <c r="N232">
        <v>-51.071950000000001</v>
      </c>
      <c r="O232">
        <v>-238.5839</v>
      </c>
      <c r="P232">
        <v>1410.461</v>
      </c>
      <c r="Q232">
        <v>15936.67</v>
      </c>
      <c r="R232">
        <v>18530.82</v>
      </c>
      <c r="S232">
        <v>9.1310789999999997</v>
      </c>
      <c r="T232">
        <v>-2659.9450999999999</v>
      </c>
      <c r="U232">
        <v>1.6484344580000001</v>
      </c>
      <c r="V232">
        <v>-7.5510000000000002</v>
      </c>
      <c r="W232">
        <v>75.771000000000001</v>
      </c>
      <c r="X232">
        <v>654.38019999999995</v>
      </c>
      <c r="Y232">
        <v>569.79600000000005</v>
      </c>
      <c r="Z232">
        <v>-5.7809999999999997</v>
      </c>
      <c r="AA232">
        <v>-1.534</v>
      </c>
      <c r="AB232">
        <v>23.67</v>
      </c>
      <c r="AC232">
        <v>-1.5924</v>
      </c>
      <c r="AD232">
        <v>-0.51012999999999997</v>
      </c>
      <c r="AE232">
        <v>-1.0822000000000001</v>
      </c>
      <c r="AF232">
        <v>3.2210000000000001</v>
      </c>
      <c r="AG232">
        <v>-56.2</v>
      </c>
      <c r="AH232">
        <v>36.56</v>
      </c>
      <c r="AI232">
        <v>2.1137044</v>
      </c>
      <c r="AJ232">
        <v>-91.254099999999994</v>
      </c>
      <c r="AK232">
        <v>195.9758884</v>
      </c>
      <c r="AL232">
        <v>30.56727901</v>
      </c>
      <c r="AM232">
        <v>180.8667581</v>
      </c>
      <c r="AN232">
        <v>-2.0559193999999999E-2</v>
      </c>
      <c r="AO232">
        <v>-1.853546E-3</v>
      </c>
      <c r="AP232">
        <v>1.0138302E-2</v>
      </c>
      <c r="AQ232">
        <v>0.21743125799999999</v>
      </c>
      <c r="AR232">
        <v>9.1062849000000001E-2</v>
      </c>
      <c r="AS232">
        <v>-2.7181229999999998E-3</v>
      </c>
      <c r="AT232">
        <v>1.108197E-3</v>
      </c>
      <c r="AU232">
        <v>-1.5233899999999999E-3</v>
      </c>
      <c r="AV232">
        <v>5.5279459999999997E-3</v>
      </c>
      <c r="AW232">
        <v>1.0089233E-2</v>
      </c>
      <c r="AX232">
        <v>4.5565989999999997E-3</v>
      </c>
      <c r="AY232">
        <v>2.2888779999999998E-3</v>
      </c>
      <c r="AZ232">
        <v>-3.5140660000000002E-3</v>
      </c>
      <c r="BA232">
        <v>1.9768300000000002E-3</v>
      </c>
      <c r="BB232">
        <v>0.30121014200000001</v>
      </c>
      <c r="BC232">
        <v>3.5525526000000002E-2</v>
      </c>
      <c r="BD232">
        <v>6.91579E-4</v>
      </c>
      <c r="BE232">
        <v>2.7750000000000002E-4</v>
      </c>
      <c r="BF232">
        <v>7.3859399999999997E-4</v>
      </c>
      <c r="BG232">
        <v>0.41590104100000003</v>
      </c>
      <c r="BH232">
        <v>0.24219976900000001</v>
      </c>
    </row>
    <row r="233" spans="1:60" x14ac:dyDescent="0.25">
      <c r="A233" t="s">
        <v>628</v>
      </c>
      <c r="B233" t="s">
        <v>11</v>
      </c>
      <c r="C233">
        <v>4.0500000000000001E-2</v>
      </c>
      <c r="D233" s="1">
        <v>0.96299999999999997</v>
      </c>
      <c r="E233">
        <v>-88.039046400000004</v>
      </c>
      <c r="F233">
        <v>3934.3519999999999</v>
      </c>
      <c r="G233">
        <v>7796.2619999999997</v>
      </c>
      <c r="H233">
        <v>2894.9942900000001</v>
      </c>
      <c r="I233">
        <v>5890.8109999999997</v>
      </c>
      <c r="J233">
        <v>2109.721</v>
      </c>
      <c r="K233">
        <v>-1446.634</v>
      </c>
      <c r="L233">
        <v>-15389.51</v>
      </c>
      <c r="M233">
        <v>-209.72290000000001</v>
      </c>
      <c r="N233">
        <v>-60.121049999999997</v>
      </c>
      <c r="O233">
        <v>-149.60169999999999</v>
      </c>
      <c r="P233">
        <v>1684.029</v>
      </c>
      <c r="Q233">
        <v>16039.75</v>
      </c>
      <c r="R233">
        <v>18775.7</v>
      </c>
      <c r="S233">
        <v>1.8598174000000001</v>
      </c>
      <c r="T233">
        <v>-2809.1680999999999</v>
      </c>
      <c r="U233">
        <v>-7.8591305</v>
      </c>
      <c r="V233">
        <v>-139.46100000000001</v>
      </c>
      <c r="W233">
        <v>322.52499999999998</v>
      </c>
      <c r="X233">
        <v>-114.60151</v>
      </c>
      <c r="Y233">
        <v>-366.36200000000002</v>
      </c>
      <c r="Z233">
        <v>-17.114000000000001</v>
      </c>
      <c r="AA233">
        <v>-62.404000000000003</v>
      </c>
      <c r="AB233">
        <v>148.21</v>
      </c>
      <c r="AC233">
        <v>78.340699999999998</v>
      </c>
      <c r="AD233">
        <v>-9.5592299999999994</v>
      </c>
      <c r="AE233">
        <v>87.9</v>
      </c>
      <c r="AF233">
        <v>276.78899999999999</v>
      </c>
      <c r="AG233">
        <v>46.88</v>
      </c>
      <c r="AH233">
        <v>281.44</v>
      </c>
      <c r="AI233">
        <v>-5.1575572000000003</v>
      </c>
      <c r="AJ233">
        <v>-240.47710000000001</v>
      </c>
      <c r="AK233">
        <v>433.82198119999998</v>
      </c>
      <c r="AL233">
        <v>63.371178190000002</v>
      </c>
      <c r="AM233">
        <v>408.47106289999999</v>
      </c>
      <c r="AN233">
        <v>9.8018692000000004E-2</v>
      </c>
      <c r="AO233">
        <v>-3.4233529999999998E-2</v>
      </c>
      <c r="AP233">
        <v>4.3154448999999998E-2</v>
      </c>
      <c r="AQ233">
        <v>-3.8078704999999997E-2</v>
      </c>
      <c r="AR233">
        <v>-5.8550722999999999E-2</v>
      </c>
      <c r="AS233">
        <v>-8.0466979999999997E-3</v>
      </c>
      <c r="AT233">
        <v>4.5082102999999998E-2</v>
      </c>
      <c r="AU233">
        <v>-9.5387230000000007E-3</v>
      </c>
      <c r="AV233">
        <v>-0.271956262</v>
      </c>
      <c r="AW233">
        <v>0.18906024299999999</v>
      </c>
      <c r="AX233">
        <v>-0.370102614</v>
      </c>
      <c r="AY233">
        <v>0.196689264</v>
      </c>
      <c r="AZ233">
        <v>2.9313059999999998E-3</v>
      </c>
      <c r="BA233">
        <v>1.5217695E-2</v>
      </c>
      <c r="BB233">
        <v>-0.73496962799999999</v>
      </c>
      <c r="BC233">
        <v>9.361854E-2</v>
      </c>
      <c r="BD233">
        <v>1.902057E-3</v>
      </c>
      <c r="BE233">
        <v>7.6803899999999998E-4</v>
      </c>
      <c r="BF233">
        <v>2.0120099999999998E-3</v>
      </c>
      <c r="BG233">
        <v>0.45743525200000001</v>
      </c>
      <c r="BH233">
        <v>0.24532931899999999</v>
      </c>
    </row>
    <row r="234" spans="1:60" x14ac:dyDescent="0.25">
      <c r="A234" t="s">
        <v>629</v>
      </c>
      <c r="B234" t="s">
        <v>493</v>
      </c>
      <c r="C234" s="1">
        <v>1.0000000000000001E-5</v>
      </c>
      <c r="D234" t="e">
        <v>#N/A</v>
      </c>
      <c r="E234">
        <v>-73.910430050000002</v>
      </c>
      <c r="F234">
        <v>1178.556</v>
      </c>
      <c r="G234">
        <v>6495.4830000000002</v>
      </c>
      <c r="H234">
        <v>-4230.5253000000002</v>
      </c>
      <c r="I234">
        <v>3217.7139999999999</v>
      </c>
      <c r="J234">
        <v>2115.4389999999999</v>
      </c>
      <c r="K234">
        <v>-1507.6859999999999</v>
      </c>
      <c r="L234">
        <v>-15730.03</v>
      </c>
      <c r="M234">
        <v>-245.82669999999999</v>
      </c>
      <c r="N234">
        <v>-49.591520000000003</v>
      </c>
      <c r="O234">
        <v>-196.23514</v>
      </c>
      <c r="P234">
        <v>1412.989</v>
      </c>
      <c r="Q234">
        <v>9056.9220000000005</v>
      </c>
      <c r="R234">
        <v>9741.741</v>
      </c>
      <c r="S234">
        <v>7.5304970000000004</v>
      </c>
      <c r="T234">
        <v>-746.50049999999999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0.48888692700000003</v>
      </c>
      <c r="BH234">
        <v>0</v>
      </c>
    </row>
    <row r="235" spans="1:60" x14ac:dyDescent="0.25">
      <c r="A235" t="s">
        <v>630</v>
      </c>
      <c r="B235" t="s">
        <v>7</v>
      </c>
      <c r="C235" s="1">
        <v>2.7800000000000001E-5</v>
      </c>
      <c r="D235" s="1">
        <v>0.24199999999999999</v>
      </c>
      <c r="E235">
        <v>-79.623167480000006</v>
      </c>
      <c r="F235">
        <v>1171.329</v>
      </c>
      <c r="G235">
        <v>6689.7190000000001</v>
      </c>
      <c r="H235">
        <v>-4353.2790000000005</v>
      </c>
      <c r="I235">
        <v>2915.4520000000002</v>
      </c>
      <c r="J235">
        <v>2118.2950000000001</v>
      </c>
      <c r="K235">
        <v>-1511.364</v>
      </c>
      <c r="L235">
        <v>-15736.71</v>
      </c>
      <c r="M235">
        <v>-258.66059999999999</v>
      </c>
      <c r="N235">
        <v>-53.246850000000002</v>
      </c>
      <c r="O235">
        <v>-205.41390000000001</v>
      </c>
      <c r="P235">
        <v>1522.75</v>
      </c>
      <c r="Q235">
        <v>9233.3250000000007</v>
      </c>
      <c r="R235">
        <v>9825.7729999999992</v>
      </c>
      <c r="S235">
        <v>8.5313847000000003</v>
      </c>
      <c r="T235">
        <v>-657.70680000000004</v>
      </c>
      <c r="U235">
        <v>-5.7127374299999998</v>
      </c>
      <c r="V235">
        <v>-7.2270000000000003</v>
      </c>
      <c r="W235">
        <v>194.23599999999999</v>
      </c>
      <c r="X235">
        <v>-122.75369999999999</v>
      </c>
      <c r="Y235">
        <v>-302.262</v>
      </c>
      <c r="Z235">
        <v>2.8559999999999999</v>
      </c>
      <c r="AA235">
        <v>-3.6779999999999999</v>
      </c>
      <c r="AB235">
        <v>-6.68</v>
      </c>
      <c r="AC235">
        <v>-12.8339</v>
      </c>
      <c r="AD235">
        <v>-3.6553300000000002</v>
      </c>
      <c r="AE235">
        <v>-9.1787600000000005</v>
      </c>
      <c r="AF235">
        <v>109.761</v>
      </c>
      <c r="AG235">
        <v>176.40299999999999</v>
      </c>
      <c r="AH235">
        <v>84.031999999999996</v>
      </c>
      <c r="AI235">
        <v>1.0008877</v>
      </c>
      <c r="AJ235">
        <v>88.793700000000001</v>
      </c>
      <c r="AK235">
        <v>359.17261489999999</v>
      </c>
      <c r="AL235">
        <v>35.795787519999998</v>
      </c>
      <c r="AM235">
        <v>347.69705379999999</v>
      </c>
      <c r="AN235">
        <v>7.7292710000000001E-2</v>
      </c>
      <c r="AO235">
        <v>-6.1320799999999998E-3</v>
      </c>
      <c r="AP235">
        <v>2.9903242E-2</v>
      </c>
      <c r="AQ235">
        <v>2.9016184E-2</v>
      </c>
      <c r="AR235">
        <v>-9.3936876000000002E-2</v>
      </c>
      <c r="AS235">
        <v>1.3500739999999999E-3</v>
      </c>
      <c r="AT235">
        <v>2.4394999999999998E-3</v>
      </c>
      <c r="AU235">
        <v>4.2466500000000001E-4</v>
      </c>
      <c r="AV235">
        <v>5.2207103999999997E-2</v>
      </c>
      <c r="AW235">
        <v>7.3708771000000006E-2</v>
      </c>
      <c r="AX235">
        <v>4.6774293000000002E-2</v>
      </c>
      <c r="AY235">
        <v>7.7680009999999994E-2</v>
      </c>
      <c r="AZ235">
        <v>1.9477147E-2</v>
      </c>
      <c r="BA235">
        <v>8.6259739999999998E-3</v>
      </c>
      <c r="BB235">
        <v>0.13291124100000001</v>
      </c>
      <c r="BC235">
        <v>-0.118946605</v>
      </c>
      <c r="BD235" s="1">
        <v>1.5600000000000001E-6</v>
      </c>
      <c r="BE235" s="1">
        <v>3.9899999999999999E-6</v>
      </c>
      <c r="BF235" s="1">
        <v>2.3199999999999998E-6</v>
      </c>
      <c r="BG235">
        <v>0.48090221500000002</v>
      </c>
      <c r="BH235">
        <v>0.31656219000000002</v>
      </c>
    </row>
    <row r="236" spans="1:60" x14ac:dyDescent="0.25">
      <c r="A236" t="s">
        <v>631</v>
      </c>
      <c r="B236" t="s">
        <v>7</v>
      </c>
      <c r="C236" s="1">
        <v>3.1300000000000002E-5</v>
      </c>
      <c r="D236" s="1">
        <v>0.24199999999999999</v>
      </c>
      <c r="E236">
        <v>-80.990185800000006</v>
      </c>
      <c r="F236">
        <v>1175.4110000000001</v>
      </c>
      <c r="G236">
        <v>6770.5429999999997</v>
      </c>
      <c r="H236">
        <v>-3925.5680000000002</v>
      </c>
      <c r="I236">
        <v>3161.5650000000001</v>
      </c>
      <c r="J236">
        <v>2111.3180000000002</v>
      </c>
      <c r="K236">
        <v>-1505.1289999999999</v>
      </c>
      <c r="L236">
        <v>-15639.28</v>
      </c>
      <c r="M236">
        <v>-232.6985</v>
      </c>
      <c r="N236">
        <v>-55.796169999999996</v>
      </c>
      <c r="O236">
        <v>-176.90260000000001</v>
      </c>
      <c r="P236">
        <v>1536.4469999999999</v>
      </c>
      <c r="Q236">
        <v>9329.09</v>
      </c>
      <c r="R236">
        <v>9844.3829999999998</v>
      </c>
      <c r="S236">
        <v>6.3215969999999997</v>
      </c>
      <c r="T236">
        <v>-582.45860000000005</v>
      </c>
      <c r="U236">
        <v>-7.0797557500000003</v>
      </c>
      <c r="V236">
        <v>-3.145</v>
      </c>
      <c r="W236">
        <v>275.06</v>
      </c>
      <c r="X236">
        <v>304.95729999999998</v>
      </c>
      <c r="Y236">
        <v>-56.149000000000001</v>
      </c>
      <c r="Z236">
        <v>-4.1210000000000004</v>
      </c>
      <c r="AA236">
        <v>2.5569999999999999</v>
      </c>
      <c r="AB236">
        <v>90.75</v>
      </c>
      <c r="AC236">
        <v>13.1282</v>
      </c>
      <c r="AD236">
        <v>-6.20465</v>
      </c>
      <c r="AE236">
        <v>19.332540000000002</v>
      </c>
      <c r="AF236">
        <v>123.458</v>
      </c>
      <c r="AG236">
        <v>272.16800000000001</v>
      </c>
      <c r="AH236">
        <v>102.642</v>
      </c>
      <c r="AI236">
        <v>-1.2089000000000001</v>
      </c>
      <c r="AJ236">
        <v>164.0419</v>
      </c>
      <c r="AK236">
        <v>309.88465559999997</v>
      </c>
      <c r="AL236">
        <v>36.694915649999999</v>
      </c>
      <c r="AM236">
        <v>299.5929069</v>
      </c>
      <c r="AN236">
        <v>9.5788317999999997E-2</v>
      </c>
      <c r="AO236">
        <v>-2.6685200000000002E-3</v>
      </c>
      <c r="AP236">
        <v>4.2346350999999997E-2</v>
      </c>
      <c r="AQ236">
        <v>-7.2084972999999997E-2</v>
      </c>
      <c r="AR236">
        <v>-1.7449966000000001E-2</v>
      </c>
      <c r="AS236">
        <v>-1.948059E-3</v>
      </c>
      <c r="AT236">
        <v>-1.6959760000000001E-3</v>
      </c>
      <c r="AU236">
        <v>-5.7692200000000003E-3</v>
      </c>
      <c r="AV236">
        <v>-5.3404288000000001E-2</v>
      </c>
      <c r="AW236">
        <v>0.12511514100000001</v>
      </c>
      <c r="AX236">
        <v>-9.8517218000000004E-2</v>
      </c>
      <c r="AY236">
        <v>8.7373645999999999E-2</v>
      </c>
      <c r="AZ236">
        <v>3.0050826999999999E-2</v>
      </c>
      <c r="BA236">
        <v>1.053631E-2</v>
      </c>
      <c r="BB236">
        <v>-0.16053389300000001</v>
      </c>
      <c r="BC236">
        <v>-0.21974787700000001</v>
      </c>
      <c r="BD236" s="1">
        <v>4.0899999999999998E-5</v>
      </c>
      <c r="BE236" s="1">
        <v>5.9000000000000003E-6</v>
      </c>
      <c r="BF236" s="1">
        <v>4.6799999999999999E-5</v>
      </c>
      <c r="BG236">
        <v>0.37354243999999998</v>
      </c>
      <c r="BH236">
        <v>0.25991910099999999</v>
      </c>
    </row>
    <row r="237" spans="1:60" x14ac:dyDescent="0.25">
      <c r="A237" t="s">
        <v>632</v>
      </c>
      <c r="B237" t="s">
        <v>7</v>
      </c>
      <c r="C237" s="1">
        <v>3.4499999999999998E-5</v>
      </c>
      <c r="D237" s="1">
        <v>3.94</v>
      </c>
      <c r="E237">
        <v>-83.40257149</v>
      </c>
      <c r="F237">
        <v>1170.8019999999999</v>
      </c>
      <c r="G237">
        <v>6639.5129999999999</v>
      </c>
      <c r="H237">
        <v>-4292.3239999999996</v>
      </c>
      <c r="I237">
        <v>2885.2310000000002</v>
      </c>
      <c r="J237">
        <v>2122.5949999999998</v>
      </c>
      <c r="K237">
        <v>-1485.98</v>
      </c>
      <c r="L237">
        <v>-15624.5</v>
      </c>
      <c r="M237">
        <v>-192.7953</v>
      </c>
      <c r="N237">
        <v>-51.861190000000001</v>
      </c>
      <c r="O237">
        <v>-140.93409</v>
      </c>
      <c r="P237">
        <v>1493.9090000000001</v>
      </c>
      <c r="Q237">
        <v>9213.8189999999995</v>
      </c>
      <c r="R237">
        <v>9834.9930000000004</v>
      </c>
      <c r="S237">
        <v>-2.6219823779999998</v>
      </c>
      <c r="T237">
        <v>-689.75300000000004</v>
      </c>
      <c r="U237">
        <v>-9.4921414370000008</v>
      </c>
      <c r="V237">
        <v>-7.7539999999999996</v>
      </c>
      <c r="W237">
        <v>144.03</v>
      </c>
      <c r="X237">
        <v>-61.798699999999997</v>
      </c>
      <c r="Y237">
        <v>-332.483</v>
      </c>
      <c r="Z237">
        <v>7.1559999999999997</v>
      </c>
      <c r="AA237">
        <v>21.706</v>
      </c>
      <c r="AB237">
        <v>105.53</v>
      </c>
      <c r="AC237">
        <v>53.031399999999998</v>
      </c>
      <c r="AD237">
        <v>-2.2696700000000001</v>
      </c>
      <c r="AE237">
        <v>55.301049999999996</v>
      </c>
      <c r="AF237">
        <v>80.92</v>
      </c>
      <c r="AG237">
        <v>156.89699999999999</v>
      </c>
      <c r="AH237">
        <v>93.251999999999995</v>
      </c>
      <c r="AI237">
        <v>-10.152479380000001</v>
      </c>
      <c r="AJ237">
        <v>56.747500000000002</v>
      </c>
      <c r="AK237">
        <v>321.92769170000003</v>
      </c>
      <c r="AL237">
        <v>37.223471590000003</v>
      </c>
      <c r="AM237">
        <v>304.46265260000001</v>
      </c>
      <c r="AN237">
        <v>0.12842763099999999</v>
      </c>
      <c r="AO237">
        <v>-6.5792380000000003E-3</v>
      </c>
      <c r="AP237">
        <v>2.2173871000000001E-2</v>
      </c>
      <c r="AQ237">
        <v>1.4607808E-2</v>
      </c>
      <c r="AR237">
        <v>-0.103328947</v>
      </c>
      <c r="AS237">
        <v>3.382749E-3</v>
      </c>
      <c r="AT237">
        <v>-1.4396897000000001E-2</v>
      </c>
      <c r="AU237">
        <v>-6.7088240000000004E-3</v>
      </c>
      <c r="AV237">
        <v>-0.21572677000000001</v>
      </c>
      <c r="AW237">
        <v>4.5767301000000003E-2</v>
      </c>
      <c r="AX237">
        <v>-0.28181012799999999</v>
      </c>
      <c r="AY237">
        <v>5.7268669000000001E-2</v>
      </c>
      <c r="AZ237">
        <v>1.7323435000000002E-2</v>
      </c>
      <c r="BA237">
        <v>9.5724160000000003E-3</v>
      </c>
      <c r="BB237">
        <v>-1.34818185</v>
      </c>
      <c r="BC237">
        <v>-7.6018032999999999E-2</v>
      </c>
      <c r="BD237">
        <v>3.2725279999999998E-3</v>
      </c>
      <c r="BE237">
        <v>9.5477099999999998E-4</v>
      </c>
      <c r="BF237">
        <v>4.0373170000000003E-3</v>
      </c>
      <c r="BG237">
        <v>0.428948098</v>
      </c>
      <c r="BH237">
        <v>0.26069641399999999</v>
      </c>
    </row>
    <row r="238" spans="1:60" x14ac:dyDescent="0.25">
      <c r="A238" t="s">
        <v>633</v>
      </c>
      <c r="B238" t="s">
        <v>7</v>
      </c>
      <c r="C238" s="1">
        <v>4.0000000000000003E-5</v>
      </c>
      <c r="D238" s="1">
        <v>0.19700000000000001</v>
      </c>
      <c r="E238">
        <v>-96.131573130000007</v>
      </c>
      <c r="F238">
        <v>1200.0940000000001</v>
      </c>
      <c r="G238">
        <v>6643.5919999999996</v>
      </c>
      <c r="H238">
        <v>-4785.09</v>
      </c>
      <c r="I238">
        <v>2554.6819999999998</v>
      </c>
      <c r="J238">
        <v>2118.3629999999998</v>
      </c>
      <c r="K238">
        <v>-1519.74</v>
      </c>
      <c r="L238">
        <v>-15782.09</v>
      </c>
      <c r="M238">
        <v>-297.56959999999998</v>
      </c>
      <c r="N238">
        <v>-64.26285</v>
      </c>
      <c r="O238">
        <v>-233.3066</v>
      </c>
      <c r="P238">
        <v>1677.643</v>
      </c>
      <c r="Q238">
        <v>9213.2579999999998</v>
      </c>
      <c r="R238">
        <v>9847.52</v>
      </c>
      <c r="S238">
        <v>6.3357000000000001</v>
      </c>
      <c r="T238">
        <v>-715.51850000000002</v>
      </c>
      <c r="U238">
        <v>-22.221143080000001</v>
      </c>
      <c r="V238">
        <v>21.538</v>
      </c>
      <c r="W238">
        <v>148.10900000000001</v>
      </c>
      <c r="X238">
        <v>-554.56470000000002</v>
      </c>
      <c r="Y238">
        <v>-663.03200000000004</v>
      </c>
      <c r="Z238">
        <v>2.9239999999999999</v>
      </c>
      <c r="AA238">
        <v>-12.054</v>
      </c>
      <c r="AB238">
        <v>-52.06</v>
      </c>
      <c r="AC238">
        <v>-51.742899999999999</v>
      </c>
      <c r="AD238">
        <v>-14.671329999999999</v>
      </c>
      <c r="AE238">
        <v>-37.071460000000002</v>
      </c>
      <c r="AF238">
        <v>264.654</v>
      </c>
      <c r="AG238">
        <v>156.33600000000001</v>
      </c>
      <c r="AH238">
        <v>105.779</v>
      </c>
      <c r="AI238">
        <v>-1.1947970000000001</v>
      </c>
      <c r="AJ238">
        <v>30.981999999999999</v>
      </c>
      <c r="AK238">
        <v>384.65809250000001</v>
      </c>
      <c r="AL238">
        <v>52.043866000000001</v>
      </c>
      <c r="AM238">
        <v>375.10312470000002</v>
      </c>
      <c r="AN238">
        <v>0.30064962499999998</v>
      </c>
      <c r="AO238">
        <v>1.8274906E-2</v>
      </c>
      <c r="AP238">
        <v>2.2801846000000001E-2</v>
      </c>
      <c r="AQ238">
        <v>0.131086487</v>
      </c>
      <c r="AR238">
        <v>-0.20605684699999999</v>
      </c>
      <c r="AS238">
        <v>1.3822190000000001E-3</v>
      </c>
      <c r="AT238">
        <v>7.9950330000000003E-3</v>
      </c>
      <c r="AU238">
        <v>3.309593E-3</v>
      </c>
      <c r="AV238">
        <v>0.210485273</v>
      </c>
      <c r="AW238">
        <v>0.295843523</v>
      </c>
      <c r="AX238">
        <v>0.188913464</v>
      </c>
      <c r="AY238">
        <v>0.18730082100000001</v>
      </c>
      <c r="AZ238">
        <v>1.7261492999999999E-2</v>
      </c>
      <c r="BA238">
        <v>1.0858326E-2</v>
      </c>
      <c r="BB238">
        <v>-0.158661108</v>
      </c>
      <c r="BC238">
        <v>-4.1502985999999999E-2</v>
      </c>
      <c r="BD238">
        <v>2.5507500000000001E-4</v>
      </c>
      <c r="BE238" s="1">
        <v>5.0800000000000002E-5</v>
      </c>
      <c r="BF238">
        <v>3.0819700000000002E-4</v>
      </c>
      <c r="BG238">
        <v>0.417767836</v>
      </c>
      <c r="BH238">
        <v>0.29633860400000001</v>
      </c>
    </row>
    <row r="239" spans="1:60" x14ac:dyDescent="0.25">
      <c r="A239" t="s">
        <v>634</v>
      </c>
      <c r="B239" t="s">
        <v>7</v>
      </c>
      <c r="C239" s="1">
        <v>4.35E-5</v>
      </c>
      <c r="D239" s="1">
        <v>1.85</v>
      </c>
      <c r="E239">
        <v>-74.984122159999998</v>
      </c>
      <c r="F239">
        <v>1148.6579999999999</v>
      </c>
      <c r="G239">
        <v>6526.3059999999996</v>
      </c>
      <c r="H239">
        <v>-3321.6696999999999</v>
      </c>
      <c r="I239">
        <v>3772.636</v>
      </c>
      <c r="J239">
        <v>2130.0070000000001</v>
      </c>
      <c r="K239">
        <v>-1302.03</v>
      </c>
      <c r="L239">
        <v>-15597.24</v>
      </c>
      <c r="M239">
        <v>-196.8664</v>
      </c>
      <c r="N239">
        <v>-51.467379999999999</v>
      </c>
      <c r="O239">
        <v>-145.39923999999999</v>
      </c>
      <c r="P239">
        <v>1439.64</v>
      </c>
      <c r="Q239">
        <v>9270.4500000000007</v>
      </c>
      <c r="R239">
        <v>10056.25</v>
      </c>
      <c r="S239">
        <v>4.8049999000000003</v>
      </c>
      <c r="T239">
        <v>-847.01800000000003</v>
      </c>
      <c r="U239">
        <v>-1.0736921109999999</v>
      </c>
      <c r="V239">
        <v>-29.898</v>
      </c>
      <c r="W239">
        <v>30.823</v>
      </c>
      <c r="X239">
        <v>908.85559999999998</v>
      </c>
      <c r="Y239">
        <v>554.92200000000003</v>
      </c>
      <c r="Z239">
        <v>14.568</v>
      </c>
      <c r="AA239">
        <v>205.65600000000001</v>
      </c>
      <c r="AB239">
        <v>132.79</v>
      </c>
      <c r="AC239">
        <v>48.960299999999997</v>
      </c>
      <c r="AD239">
        <v>-1.8758600000000001</v>
      </c>
      <c r="AE239">
        <v>50.835900000000002</v>
      </c>
      <c r="AF239">
        <v>26.651</v>
      </c>
      <c r="AG239">
        <v>213.52799999999999</v>
      </c>
      <c r="AH239">
        <v>314.50900000000001</v>
      </c>
      <c r="AI239">
        <v>-2.7254971000000001</v>
      </c>
      <c r="AJ239">
        <v>-100.5175</v>
      </c>
      <c r="AK239">
        <v>370.68577579999999</v>
      </c>
      <c r="AL239">
        <v>49.026500540000001</v>
      </c>
      <c r="AM239">
        <v>342.45955620000001</v>
      </c>
      <c r="AN239">
        <v>1.4526936000000001E-2</v>
      </c>
      <c r="AO239">
        <v>-2.5368332E-2</v>
      </c>
      <c r="AP239">
        <v>4.7452980000000002E-3</v>
      </c>
      <c r="AQ239">
        <v>-0.21483280099999999</v>
      </c>
      <c r="AR239">
        <v>0.17245846000000001</v>
      </c>
      <c r="AS239">
        <v>6.8865139999999998E-3</v>
      </c>
      <c r="AT239">
        <v>-0.13640505999999999</v>
      </c>
      <c r="AU239">
        <v>-8.4418150000000001E-3</v>
      </c>
      <c r="AV239">
        <v>-0.199165916</v>
      </c>
      <c r="AW239">
        <v>3.7826224999999998E-2</v>
      </c>
      <c r="AX239">
        <v>-0.25905604900000001</v>
      </c>
      <c r="AY239">
        <v>1.8861434999999999E-2</v>
      </c>
      <c r="AZ239">
        <v>2.3576222000000001E-2</v>
      </c>
      <c r="BA239">
        <v>3.2284681000000003E-2</v>
      </c>
      <c r="BB239">
        <v>-0.36192791800000002</v>
      </c>
      <c r="BC239">
        <v>0.134651618</v>
      </c>
      <c r="BD239">
        <v>3.1692280000000001E-3</v>
      </c>
      <c r="BE239">
        <v>1.168706E-3</v>
      </c>
      <c r="BF239">
        <v>3.96175E-3</v>
      </c>
      <c r="BG239">
        <v>0.39493120799999998</v>
      </c>
      <c r="BH239">
        <v>0.29395189700000002</v>
      </c>
    </row>
    <row r="240" spans="1:60" x14ac:dyDescent="0.25">
      <c r="A240" t="s">
        <v>635</v>
      </c>
      <c r="B240" t="s">
        <v>493</v>
      </c>
      <c r="C240" s="1">
        <v>4.4999999999999999E-8</v>
      </c>
      <c r="D240" t="e">
        <v>#N/A</v>
      </c>
      <c r="E240">
        <v>-75.344575599999999</v>
      </c>
      <c r="F240">
        <v>62.140639999999998</v>
      </c>
      <c r="G240">
        <v>483.49880000000002</v>
      </c>
      <c r="H240">
        <v>-6575.78</v>
      </c>
      <c r="I240">
        <v>288.85860000000002</v>
      </c>
      <c r="J240">
        <v>1508.8789999999999</v>
      </c>
      <c r="K240">
        <v>-547.09460000000001</v>
      </c>
      <c r="L240">
        <v>-8372.0619999999999</v>
      </c>
      <c r="M240">
        <v>-91.738810000000001</v>
      </c>
      <c r="N240">
        <v>-66.586479999999995</v>
      </c>
      <c r="O240">
        <v>-25.152293</v>
      </c>
      <c r="P240">
        <v>1811.9659999999999</v>
      </c>
      <c r="Q240">
        <v>1027.1615999999999</v>
      </c>
      <c r="R240">
        <v>1899.546</v>
      </c>
      <c r="S240">
        <v>2.8903620000000001</v>
      </c>
      <c r="T240">
        <v>-938.60059999999999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0.759636537</v>
      </c>
      <c r="BH240">
        <v>0</v>
      </c>
    </row>
    <row r="241" spans="1:60" x14ac:dyDescent="0.25">
      <c r="A241" t="s">
        <v>636</v>
      </c>
      <c r="B241" t="s">
        <v>7</v>
      </c>
      <c r="C241" s="1">
        <v>2.2000000000000001E-7</v>
      </c>
      <c r="D241" s="1">
        <v>2.5299999999999998</v>
      </c>
      <c r="E241">
        <v>-78.983374299999994</v>
      </c>
      <c r="F241">
        <v>61.548859999999998</v>
      </c>
      <c r="G241">
        <v>485.5736</v>
      </c>
      <c r="H241">
        <v>-6712.2849999999999</v>
      </c>
      <c r="I241">
        <v>291.95659999999998</v>
      </c>
      <c r="J241">
        <v>1487.6969999999999</v>
      </c>
      <c r="K241">
        <v>-595.0376</v>
      </c>
      <c r="L241">
        <v>-8444.0239999999994</v>
      </c>
      <c r="M241">
        <v>-128.19210570000001</v>
      </c>
      <c r="N241">
        <v>-70.38655</v>
      </c>
      <c r="O241">
        <v>-57.805639999999997</v>
      </c>
      <c r="P241">
        <v>2010.0940000000001</v>
      </c>
      <c r="Q241">
        <v>962.58590000000004</v>
      </c>
      <c r="R241">
        <v>1969.913</v>
      </c>
      <c r="S241">
        <v>2.5067477</v>
      </c>
      <c r="T241">
        <v>-1080.9937</v>
      </c>
      <c r="U241">
        <v>-3.6387987000000002</v>
      </c>
      <c r="V241">
        <v>-0.59177999999999997</v>
      </c>
      <c r="W241">
        <v>2.0748000000000002</v>
      </c>
      <c r="X241">
        <v>-136.505</v>
      </c>
      <c r="Y241">
        <v>3.0979999999999999</v>
      </c>
      <c r="Z241">
        <v>-21.181999999999999</v>
      </c>
      <c r="AA241">
        <v>-47.942999999999998</v>
      </c>
      <c r="AB241">
        <v>-71.962000000000003</v>
      </c>
      <c r="AC241">
        <v>-36.453295699999998</v>
      </c>
      <c r="AD241">
        <v>-3.8000699999999998</v>
      </c>
      <c r="AE241">
        <v>-32.653346999999997</v>
      </c>
      <c r="AF241">
        <v>198.12799999999999</v>
      </c>
      <c r="AG241">
        <v>-64.575699999999998</v>
      </c>
      <c r="AH241">
        <v>70.367000000000004</v>
      </c>
      <c r="AI241">
        <v>-0.38361430000000002</v>
      </c>
      <c r="AJ241">
        <v>-142.3931</v>
      </c>
      <c r="AK241">
        <v>223.48122509999999</v>
      </c>
      <c r="AL241">
        <v>71.120951579999996</v>
      </c>
      <c r="AM241">
        <v>199.61291259999999</v>
      </c>
      <c r="AN241">
        <v>4.829543E-2</v>
      </c>
      <c r="AO241">
        <v>-9.5232359999999992E-3</v>
      </c>
      <c r="AP241">
        <v>4.2912209999999996E-3</v>
      </c>
      <c r="AQ241">
        <v>2.0758754000000001E-2</v>
      </c>
      <c r="AR241">
        <v>1.0724971E-2</v>
      </c>
      <c r="AS241">
        <v>-1.4038236000000001E-2</v>
      </c>
      <c r="AT241">
        <v>8.7632010999999996E-2</v>
      </c>
      <c r="AU241">
        <v>8.5954929999999992E-3</v>
      </c>
      <c r="AV241">
        <v>0.39735958799999999</v>
      </c>
      <c r="AW241">
        <v>5.7069692999999998E-2</v>
      </c>
      <c r="AX241">
        <v>1.298225454</v>
      </c>
      <c r="AY241">
        <v>0.10934421499999999</v>
      </c>
      <c r="AZ241">
        <v>-6.2868101999999995E-2</v>
      </c>
      <c r="BA241">
        <v>3.7044115000000002E-2</v>
      </c>
      <c r="BB241">
        <v>-0.13272188700000001</v>
      </c>
      <c r="BC241">
        <v>0.15170787199999999</v>
      </c>
      <c r="BD241">
        <v>1.9811849999999999E-3</v>
      </c>
      <c r="BE241">
        <v>2.9922899999999998E-4</v>
      </c>
      <c r="BF241">
        <v>3.399273E-3</v>
      </c>
      <c r="BG241">
        <v>0.808789639</v>
      </c>
      <c r="BH241">
        <v>0.376422645</v>
      </c>
    </row>
    <row r="242" spans="1:60" x14ac:dyDescent="0.25">
      <c r="A242" t="s">
        <v>637</v>
      </c>
      <c r="B242" t="s">
        <v>7</v>
      </c>
      <c r="C242" s="1">
        <v>3.2000000000000001E-7</v>
      </c>
      <c r="D242" s="1">
        <v>2.35</v>
      </c>
      <c r="E242">
        <v>-77.277410000000003</v>
      </c>
      <c r="F242">
        <v>62.423020000000001</v>
      </c>
      <c r="G242">
        <v>490.09320000000002</v>
      </c>
      <c r="H242">
        <v>-6642.99</v>
      </c>
      <c r="I242">
        <v>290.13319999999999</v>
      </c>
      <c r="J242">
        <v>1495.181</v>
      </c>
      <c r="K242">
        <v>-541.11569999999995</v>
      </c>
      <c r="L242">
        <v>-8439.7029999999995</v>
      </c>
      <c r="M242">
        <v>-112.0072</v>
      </c>
      <c r="N242">
        <v>-69.581599999999995</v>
      </c>
      <c r="O242">
        <v>-42.425609999999999</v>
      </c>
      <c r="P242">
        <v>1871.5930000000001</v>
      </c>
      <c r="Q242">
        <v>1025.5092999999999</v>
      </c>
      <c r="R242">
        <v>303131.7</v>
      </c>
      <c r="S242">
        <v>4.7935020000000002</v>
      </c>
      <c r="T242">
        <v>-302175.40000000002</v>
      </c>
      <c r="U242">
        <v>-1.9328344</v>
      </c>
      <c r="V242">
        <v>0.28238000000000002</v>
      </c>
      <c r="W242">
        <v>6.5944000000000003</v>
      </c>
      <c r="X242">
        <v>-67.209999999999994</v>
      </c>
      <c r="Y242">
        <v>1.2746</v>
      </c>
      <c r="Z242">
        <v>-13.698</v>
      </c>
      <c r="AA242">
        <v>5.9789000000000003</v>
      </c>
      <c r="AB242">
        <v>-67.641000000000005</v>
      </c>
      <c r="AC242">
        <v>-20.26839</v>
      </c>
      <c r="AD242">
        <v>-2.99512</v>
      </c>
      <c r="AE242">
        <v>-17.273316999999999</v>
      </c>
      <c r="AF242">
        <v>59.627000000000002</v>
      </c>
      <c r="AG242">
        <v>-1.6523000000000001</v>
      </c>
      <c r="AH242">
        <v>301232.15399999998</v>
      </c>
      <c r="AI242">
        <v>1.9031400000000001</v>
      </c>
      <c r="AJ242">
        <v>-301236.79940000002</v>
      </c>
      <c r="AK242">
        <v>167.4217548</v>
      </c>
      <c r="AL242">
        <v>47.033526850000001</v>
      </c>
      <c r="AM242">
        <v>143.98484640000001</v>
      </c>
      <c r="AN242">
        <v>2.5653265000000001E-2</v>
      </c>
      <c r="AO242">
        <v>4.5442080000000001E-3</v>
      </c>
      <c r="AP242">
        <v>1.3638917E-2</v>
      </c>
      <c r="AQ242">
        <v>1.0220841E-2</v>
      </c>
      <c r="AR242">
        <v>4.4125400000000004E-3</v>
      </c>
      <c r="AS242">
        <v>-9.0782629999999996E-3</v>
      </c>
      <c r="AT242">
        <v>-1.0928457000000001E-2</v>
      </c>
      <c r="AU242">
        <v>8.0793719999999996E-3</v>
      </c>
      <c r="AV242">
        <v>0.220935829</v>
      </c>
      <c r="AW242">
        <v>4.4980903000000003E-2</v>
      </c>
      <c r="AX242">
        <v>0.68674919599999995</v>
      </c>
      <c r="AY242">
        <v>3.2907350000000002E-2</v>
      </c>
      <c r="AZ242">
        <v>-1.6086080000000001E-3</v>
      </c>
      <c r="BA242">
        <v>158.5811315</v>
      </c>
      <c r="BB242">
        <v>0.658443475</v>
      </c>
      <c r="BC242">
        <v>320.94247480000001</v>
      </c>
      <c r="BD242">
        <v>3.2693549999999998E-3</v>
      </c>
      <c r="BE242">
        <v>2.8344490000000002E-3</v>
      </c>
      <c r="BF242">
        <v>2.6329270000000002E-3</v>
      </c>
      <c r="BG242">
        <v>0.84284500799999995</v>
      </c>
      <c r="BH242">
        <v>0.37611140500000001</v>
      </c>
    </row>
    <row r="243" spans="1:60" x14ac:dyDescent="0.25">
      <c r="A243" t="s">
        <v>638</v>
      </c>
      <c r="B243" t="s">
        <v>11</v>
      </c>
      <c r="C243" s="1">
        <v>4.4999999999999998E-7</v>
      </c>
      <c r="D243" s="1">
        <v>1.03</v>
      </c>
      <c r="E243">
        <v>-87.180383599999999</v>
      </c>
      <c r="F243">
        <v>61.76182</v>
      </c>
      <c r="G243">
        <v>476.06869999999998</v>
      </c>
      <c r="H243">
        <v>-6646.1139999999996</v>
      </c>
      <c r="I243">
        <v>292.41250000000002</v>
      </c>
      <c r="J243">
        <v>1490.2760000000001</v>
      </c>
      <c r="K243">
        <v>-594.07830000000001</v>
      </c>
      <c r="L243">
        <v>-8372.5550000000003</v>
      </c>
      <c r="M243">
        <v>-113.59430999999999</v>
      </c>
      <c r="N243">
        <v>-74.997190000000003</v>
      </c>
      <c r="O243">
        <v>-38.597183000000001</v>
      </c>
      <c r="P243">
        <v>2026.027</v>
      </c>
      <c r="Q243">
        <v>967.02700000000004</v>
      </c>
      <c r="R243">
        <v>1899.7190000000001</v>
      </c>
      <c r="S243">
        <v>0.50941349999999996</v>
      </c>
      <c r="T243">
        <v>-1011.0361</v>
      </c>
      <c r="U243">
        <v>-11.835808</v>
      </c>
      <c r="V243">
        <v>-0.37881999999999999</v>
      </c>
      <c r="W243">
        <v>-7.4301000000000004</v>
      </c>
      <c r="X243">
        <v>-70.334000000000003</v>
      </c>
      <c r="Y243">
        <v>3.5539000000000001</v>
      </c>
      <c r="Z243">
        <v>-18.603000000000002</v>
      </c>
      <c r="AA243">
        <v>-46.983699999999999</v>
      </c>
      <c r="AB243">
        <v>-0.49299999999999999</v>
      </c>
      <c r="AC243">
        <v>-21.855499999999999</v>
      </c>
      <c r="AD243">
        <v>-8.4107099999999999</v>
      </c>
      <c r="AE243">
        <v>-13.444889999999999</v>
      </c>
      <c r="AF243">
        <v>214.06100000000001</v>
      </c>
      <c r="AG243">
        <v>-60.134599999999999</v>
      </c>
      <c r="AH243">
        <v>0.17299999999999999</v>
      </c>
      <c r="AI243">
        <v>-2.3809485000000001</v>
      </c>
      <c r="AJ243">
        <v>-72.435500000000005</v>
      </c>
      <c r="AK243">
        <v>147.50868120000001</v>
      </c>
      <c r="AL243">
        <v>51.169456799999999</v>
      </c>
      <c r="AM243">
        <v>124.1638296</v>
      </c>
      <c r="AN243">
        <v>0.15708905300000001</v>
      </c>
      <c r="AO243">
        <v>-6.0961720000000004E-3</v>
      </c>
      <c r="AP243">
        <v>-1.536736E-2</v>
      </c>
      <c r="AQ243">
        <v>1.0695916999999999E-2</v>
      </c>
      <c r="AR243">
        <v>1.2303250999999999E-2</v>
      </c>
      <c r="AS243">
        <v>-1.232902E-2</v>
      </c>
      <c r="AT243">
        <v>8.5878567000000003E-2</v>
      </c>
      <c r="AU243" s="1">
        <v>5.8900000000000002E-5</v>
      </c>
      <c r="AV243">
        <v>0.23823614000000001</v>
      </c>
      <c r="AW243">
        <v>0.12631257900000001</v>
      </c>
      <c r="AX243">
        <v>0.53453933600000003</v>
      </c>
      <c r="AY243">
        <v>0.118137426</v>
      </c>
      <c r="AZ243">
        <v>-5.8544438999999997E-2</v>
      </c>
      <c r="BA243" s="1">
        <v>9.1100000000000005E-5</v>
      </c>
      <c r="BB243">
        <v>-0.82375442899999995</v>
      </c>
      <c r="BC243">
        <v>7.7173933E-2</v>
      </c>
      <c r="BD243">
        <v>1.8873900000000001E-3</v>
      </c>
      <c r="BE243">
        <v>1.1891289999999999E-3</v>
      </c>
      <c r="BF243">
        <v>4.1239659999999997E-3</v>
      </c>
      <c r="BG243">
        <v>0.82028911999999998</v>
      </c>
      <c r="BH243">
        <v>0.32089663000000002</v>
      </c>
    </row>
    <row r="244" spans="1:60" x14ac:dyDescent="0.25">
      <c r="A244" t="s">
        <v>639</v>
      </c>
      <c r="B244" t="s">
        <v>11</v>
      </c>
      <c r="C244" s="1">
        <v>4.7999999999999996E-7</v>
      </c>
      <c r="D244" s="1">
        <v>0.39200000000000002</v>
      </c>
      <c r="E244">
        <v>-76.614864600000004</v>
      </c>
      <c r="F244">
        <v>61.6648</v>
      </c>
      <c r="G244">
        <v>491.70769999999999</v>
      </c>
      <c r="H244">
        <v>-6518.5219999999999</v>
      </c>
      <c r="I244">
        <v>296.13330000000002</v>
      </c>
      <c r="J244">
        <v>1507.874</v>
      </c>
      <c r="K244">
        <v>-523.97059999999999</v>
      </c>
      <c r="L244">
        <v>-8351.9320000000007</v>
      </c>
      <c r="M244">
        <v>-94.698670000000007</v>
      </c>
      <c r="N244">
        <v>-69.384929999999997</v>
      </c>
      <c r="O244">
        <v>-25.313732000000002</v>
      </c>
      <c r="P244">
        <v>1798.587</v>
      </c>
      <c r="Q244">
        <v>1069.0930000000001</v>
      </c>
      <c r="R244">
        <v>1891.125</v>
      </c>
      <c r="S244">
        <v>2.6816490000000002</v>
      </c>
      <c r="T244">
        <v>-891.26919999999996</v>
      </c>
      <c r="U244">
        <v>-1.270289</v>
      </c>
      <c r="V244">
        <v>-0.47583999999999999</v>
      </c>
      <c r="W244">
        <v>8.2088999999999999</v>
      </c>
      <c r="X244">
        <v>57.258000000000003</v>
      </c>
      <c r="Y244">
        <v>7.2747000000000002</v>
      </c>
      <c r="Z244">
        <v>-1.0049999999999999</v>
      </c>
      <c r="AA244">
        <v>23.123999999999999</v>
      </c>
      <c r="AB244">
        <v>20.13</v>
      </c>
      <c r="AC244">
        <v>-2.9598599999999999</v>
      </c>
      <c r="AD244">
        <v>-2.7984499999999999</v>
      </c>
      <c r="AE244">
        <v>-0.161439</v>
      </c>
      <c r="AF244">
        <v>-13.379</v>
      </c>
      <c r="AG244">
        <v>41.931399999999996</v>
      </c>
      <c r="AH244">
        <v>-8.4209999999999994</v>
      </c>
      <c r="AI244">
        <v>-0.20871300000000001</v>
      </c>
      <c r="AJ244">
        <v>47.331400000000002</v>
      </c>
      <c r="AK244">
        <v>121.5471606</v>
      </c>
      <c r="AL244">
        <v>31.195514859999999</v>
      </c>
      <c r="AM244">
        <v>114.2635236</v>
      </c>
      <c r="AN244">
        <v>1.6859727000000001E-2</v>
      </c>
      <c r="AO244">
        <v>-7.6574690000000001E-3</v>
      </c>
      <c r="AP244">
        <v>1.6978119E-2</v>
      </c>
      <c r="AQ244">
        <v>-8.7074079999999998E-3</v>
      </c>
      <c r="AR244">
        <v>2.5184293999999999E-2</v>
      </c>
      <c r="AS244">
        <v>-6.6605699999999996E-4</v>
      </c>
      <c r="AT244">
        <v>-4.2266913000000003E-2</v>
      </c>
      <c r="AU244">
        <v>-2.4044259999999999E-3</v>
      </c>
      <c r="AV244">
        <v>3.2263989E-2</v>
      </c>
      <c r="AW244">
        <v>4.2027299999999997E-2</v>
      </c>
      <c r="AX244">
        <v>6.4184610000000003E-3</v>
      </c>
      <c r="AY244">
        <v>-7.3836930000000002E-3</v>
      </c>
      <c r="AZ244">
        <v>4.0822592999999997E-2</v>
      </c>
      <c r="BA244">
        <v>-4.4331650000000002E-3</v>
      </c>
      <c r="BB244">
        <v>-7.2209986000000004E-2</v>
      </c>
      <c r="BC244">
        <v>-5.0427626000000003E-2</v>
      </c>
      <c r="BD244">
        <v>1.0543300000000001E-4</v>
      </c>
      <c r="BE244">
        <v>1.8062830000000001E-3</v>
      </c>
      <c r="BF244">
        <v>1.513113E-3</v>
      </c>
      <c r="BG244">
        <v>0.71417838600000005</v>
      </c>
      <c r="BH244">
        <v>0.30783402399999998</v>
      </c>
    </row>
    <row r="245" spans="1:60" x14ac:dyDescent="0.25">
      <c r="A245" t="s">
        <v>640</v>
      </c>
      <c r="B245" t="s">
        <v>11</v>
      </c>
      <c r="C245" s="1">
        <v>1.5E-6</v>
      </c>
      <c r="D245" s="1">
        <v>0.48399999999999999</v>
      </c>
      <c r="E245">
        <v>-71.160193000000007</v>
      </c>
      <c r="F245">
        <v>63.092750000000002</v>
      </c>
      <c r="G245">
        <v>499.81450000000001</v>
      </c>
      <c r="H245">
        <v>-6399.5510000000004</v>
      </c>
      <c r="I245">
        <v>301.89870000000002</v>
      </c>
      <c r="J245">
        <v>1507.058</v>
      </c>
      <c r="K245">
        <v>-373.2097</v>
      </c>
      <c r="L245">
        <v>-8398.2060000000001</v>
      </c>
      <c r="M245">
        <v>-97.013080000000002</v>
      </c>
      <c r="N245">
        <v>-65.849180000000004</v>
      </c>
      <c r="O245">
        <v>-31.163969000000002</v>
      </c>
      <c r="P245">
        <v>1817.059</v>
      </c>
      <c r="Q245">
        <v>1226.0479</v>
      </c>
      <c r="R245">
        <v>3408.0610000000001</v>
      </c>
      <c r="S245">
        <v>6.0592044999999999</v>
      </c>
      <c r="T245">
        <v>-2244.9204</v>
      </c>
      <c r="U245">
        <v>4.1843826000000002</v>
      </c>
      <c r="V245">
        <v>0.95211000000000001</v>
      </c>
      <c r="W245">
        <v>16.3157</v>
      </c>
      <c r="X245">
        <v>176.22900000000001</v>
      </c>
      <c r="Y245">
        <v>13.040100000000001</v>
      </c>
      <c r="Z245">
        <v>-1.821</v>
      </c>
      <c r="AA245">
        <v>173.88489999999999</v>
      </c>
      <c r="AB245">
        <v>-26.143999999999998</v>
      </c>
      <c r="AC245">
        <v>-5.2742699999999996</v>
      </c>
      <c r="AD245">
        <v>0.73729999999999996</v>
      </c>
      <c r="AE245">
        <v>-6.0116759999999996</v>
      </c>
      <c r="AF245">
        <v>5.093</v>
      </c>
      <c r="AG245">
        <v>198.88630000000001</v>
      </c>
      <c r="AH245">
        <v>1508.5150000000001</v>
      </c>
      <c r="AI245">
        <v>3.1688424999999998</v>
      </c>
      <c r="AJ245">
        <v>-1306.3198</v>
      </c>
      <c r="AK245">
        <v>130.98718919999999</v>
      </c>
      <c r="AL245">
        <v>39.159861669999998</v>
      </c>
      <c r="AM245">
        <v>117.0012717</v>
      </c>
      <c r="AN245">
        <v>-5.5536613999999998E-2</v>
      </c>
      <c r="AO245">
        <v>1.5321856999999999E-2</v>
      </c>
      <c r="AP245">
        <v>3.3745068000000003E-2</v>
      </c>
      <c r="AQ245">
        <v>-2.6799710000000001E-2</v>
      </c>
      <c r="AR245">
        <v>4.5143541000000002E-2</v>
      </c>
      <c r="AS245">
        <v>-1.2068560000000001E-3</v>
      </c>
      <c r="AT245">
        <v>-0.317833333</v>
      </c>
      <c r="AU245">
        <v>3.1227669999999998E-3</v>
      </c>
      <c r="AV245">
        <v>5.7492242999999998E-2</v>
      </c>
      <c r="AW245">
        <v>-1.1072818E-2</v>
      </c>
      <c r="AX245">
        <v>0.239011052</v>
      </c>
      <c r="AY245">
        <v>2.8107589999999999E-3</v>
      </c>
      <c r="AZ245">
        <v>0.19362707900000001</v>
      </c>
      <c r="BA245">
        <v>0.79414502200000003</v>
      </c>
      <c r="BB245">
        <v>1.096347966</v>
      </c>
      <c r="BC245">
        <v>1.391773881</v>
      </c>
      <c r="BD245" s="1">
        <v>9.4599999999999996E-5</v>
      </c>
      <c r="BE245">
        <v>2.7967999999999998E-4</v>
      </c>
      <c r="BF245">
        <v>1.06947E-4</v>
      </c>
      <c r="BG245">
        <v>0.80079434100000002</v>
      </c>
      <c r="BH245">
        <v>0.31840833499999999</v>
      </c>
    </row>
    <row r="246" spans="1:60" x14ac:dyDescent="0.25">
      <c r="A246" t="s">
        <v>641</v>
      </c>
      <c r="B246" t="s">
        <v>11</v>
      </c>
      <c r="C246" s="1">
        <v>2.2000000000000001E-6</v>
      </c>
      <c r="D246" s="1">
        <v>3.61</v>
      </c>
      <c r="E246">
        <v>-82.574648300000007</v>
      </c>
      <c r="F246">
        <v>61.688299999999998</v>
      </c>
      <c r="G246">
        <v>478.3553</v>
      </c>
      <c r="H246">
        <v>-6480.6909999999998</v>
      </c>
      <c r="I246">
        <v>298.72680000000003</v>
      </c>
      <c r="J246">
        <v>1508.08</v>
      </c>
      <c r="K246">
        <v>-545.91510000000005</v>
      </c>
      <c r="L246">
        <v>-8281.6260000000002</v>
      </c>
      <c r="M246">
        <v>-45.405209999999997</v>
      </c>
      <c r="N246">
        <v>-71.635350000000003</v>
      </c>
      <c r="O246">
        <v>26.230153000000001</v>
      </c>
      <c r="P246">
        <v>1905.779</v>
      </c>
      <c r="Q246">
        <v>1040.7293</v>
      </c>
      <c r="R246">
        <v>1929.451</v>
      </c>
      <c r="S246">
        <v>0.71335649999999995</v>
      </c>
      <c r="T246">
        <v>-957.02760000000001</v>
      </c>
      <c r="U246">
        <v>-7.2300727</v>
      </c>
      <c r="V246">
        <v>-0.45234000000000002</v>
      </c>
      <c r="W246">
        <v>-5.1435000000000004</v>
      </c>
      <c r="X246">
        <v>95.088999999999999</v>
      </c>
      <c r="Y246">
        <v>9.8681999999999999</v>
      </c>
      <c r="Z246">
        <v>-0.79900000000000004</v>
      </c>
      <c r="AA246">
        <v>1.1795</v>
      </c>
      <c r="AB246">
        <v>90.436000000000007</v>
      </c>
      <c r="AC246">
        <v>46.333599999999997</v>
      </c>
      <c r="AD246">
        <v>-5.04887</v>
      </c>
      <c r="AE246">
        <v>51.382446000000002</v>
      </c>
      <c r="AF246">
        <v>93.813000000000002</v>
      </c>
      <c r="AG246">
        <v>13.5677</v>
      </c>
      <c r="AH246">
        <v>29.905000000000001</v>
      </c>
      <c r="AI246">
        <v>-2.1770054999999999</v>
      </c>
      <c r="AJ246">
        <v>-18.427</v>
      </c>
      <c r="AK246">
        <v>224.5003471</v>
      </c>
      <c r="AL246">
        <v>45.9054328</v>
      </c>
      <c r="AM246">
        <v>206.71832459999999</v>
      </c>
      <c r="AN246">
        <v>9.5960095999999995E-2</v>
      </c>
      <c r="AO246">
        <v>-7.2792940000000004E-3</v>
      </c>
      <c r="AP246">
        <v>-1.0638082E-2</v>
      </c>
      <c r="AQ246">
        <v>-1.4460489999999999E-2</v>
      </c>
      <c r="AR246">
        <v>3.4162735999999999E-2</v>
      </c>
      <c r="AS246">
        <v>-5.2953199999999998E-4</v>
      </c>
      <c r="AT246">
        <v>-2.155934E-3</v>
      </c>
      <c r="AU246">
        <v>-1.0802117999999999E-2</v>
      </c>
      <c r="AV246">
        <v>-0.505059963</v>
      </c>
      <c r="AW246">
        <v>7.5824250999999995E-2</v>
      </c>
      <c r="AX246">
        <v>-2.042853349</v>
      </c>
      <c r="AY246">
        <v>5.1774149999999998E-2</v>
      </c>
      <c r="AZ246">
        <v>1.3208924E-2</v>
      </c>
      <c r="BA246">
        <v>1.5743235000000001E-2</v>
      </c>
      <c r="BB246">
        <v>-0.75319475599999997</v>
      </c>
      <c r="BC246">
        <v>1.9632419000000002E-2</v>
      </c>
      <c r="BD246">
        <v>5.8775500000000003E-4</v>
      </c>
      <c r="BE246">
        <v>2.7791600000000001E-4</v>
      </c>
      <c r="BF246">
        <v>1.2150010000000001E-3</v>
      </c>
      <c r="BG246">
        <v>0.78545065199999997</v>
      </c>
      <c r="BH246">
        <v>0.30983443700000002</v>
      </c>
    </row>
    <row r="247" spans="1:60" x14ac:dyDescent="0.25">
      <c r="A247" t="s">
        <v>642</v>
      </c>
      <c r="B247" t="s">
        <v>493</v>
      </c>
      <c r="C247" s="1">
        <v>2.3E-6</v>
      </c>
      <c r="D247" t="e">
        <v>#N/A</v>
      </c>
      <c r="E247">
        <v>-112.6121831</v>
      </c>
      <c r="F247">
        <v>860.70719999999994</v>
      </c>
      <c r="G247">
        <v>3151.65</v>
      </c>
      <c r="H247">
        <v>-10594.85</v>
      </c>
      <c r="I247">
        <v>490.76220000000001</v>
      </c>
      <c r="J247">
        <v>2783.7620000000002</v>
      </c>
      <c r="K247">
        <v>294.1771</v>
      </c>
      <c r="L247">
        <v>-18175.919999999998</v>
      </c>
      <c r="M247">
        <v>-398.83670000000001</v>
      </c>
      <c r="N247">
        <v>-64.836820000000003</v>
      </c>
      <c r="O247">
        <v>-333.99990000000003</v>
      </c>
      <c r="P247">
        <v>1745.4490000000001</v>
      </c>
      <c r="Q247">
        <v>5859.7910000000002</v>
      </c>
      <c r="R247">
        <v>7200.2290000000003</v>
      </c>
      <c r="S247">
        <v>-2.3264775000000002</v>
      </c>
      <c r="T247">
        <v>-1441.001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0.55317780599999999</v>
      </c>
      <c r="BH247">
        <v>0</v>
      </c>
    </row>
    <row r="248" spans="1:60" x14ac:dyDescent="0.25">
      <c r="A248" t="s">
        <v>83</v>
      </c>
      <c r="B248" t="s">
        <v>7</v>
      </c>
      <c r="C248" s="1">
        <v>5.0000000000000004E-6</v>
      </c>
      <c r="D248" s="1">
        <v>1.86</v>
      </c>
      <c r="E248">
        <v>-110.95754030000001</v>
      </c>
      <c r="F248">
        <v>882.38720000000001</v>
      </c>
      <c r="G248">
        <v>3176.4470000000001</v>
      </c>
      <c r="H248">
        <v>-10470.56</v>
      </c>
      <c r="I248">
        <v>492.4622</v>
      </c>
      <c r="J248">
        <v>2784.9160000000002</v>
      </c>
      <c r="K248">
        <v>318.99869999999999</v>
      </c>
      <c r="L248">
        <v>-18125.78</v>
      </c>
      <c r="M248">
        <v>-350.98809999999997</v>
      </c>
      <c r="N248">
        <v>-64.96996</v>
      </c>
      <c r="O248">
        <v>-286.01819999999998</v>
      </c>
      <c r="P248">
        <v>1651</v>
      </c>
      <c r="Q248">
        <v>5933.87</v>
      </c>
      <c r="R248">
        <v>7204.9650000000001</v>
      </c>
      <c r="S248">
        <v>-5.7306670999999998</v>
      </c>
      <c r="T248">
        <v>-1370.3989999999999</v>
      </c>
      <c r="U248">
        <v>1.6546428</v>
      </c>
      <c r="V248">
        <v>21.68</v>
      </c>
      <c r="W248">
        <v>24.797000000000001</v>
      </c>
      <c r="X248">
        <v>124.29</v>
      </c>
      <c r="Y248">
        <v>1.7</v>
      </c>
      <c r="Z248">
        <v>1.1539999999999999</v>
      </c>
      <c r="AA248">
        <v>24.8216</v>
      </c>
      <c r="AB248">
        <v>50.14</v>
      </c>
      <c r="AC248">
        <v>47.848599999999998</v>
      </c>
      <c r="AD248">
        <v>-0.13314000000000001</v>
      </c>
      <c r="AE248">
        <v>47.981699999999996</v>
      </c>
      <c r="AF248">
        <v>-94.448999999999998</v>
      </c>
      <c r="AG248">
        <v>74.078999999999994</v>
      </c>
      <c r="AH248">
        <v>4.7359999999999998</v>
      </c>
      <c r="AI248">
        <v>-3.4041896</v>
      </c>
      <c r="AJ248">
        <v>70.602000000000004</v>
      </c>
      <c r="AK248">
        <v>264.49798470000002</v>
      </c>
      <c r="AL248">
        <v>24.085614100000001</v>
      </c>
      <c r="AM248">
        <v>255.8369409</v>
      </c>
      <c r="AN248">
        <v>-1.4693283999999999E-2</v>
      </c>
      <c r="AO248">
        <v>2.5188589000000001E-2</v>
      </c>
      <c r="AP248">
        <v>7.8679419999999993E-3</v>
      </c>
      <c r="AQ248">
        <v>-1.1731171E-2</v>
      </c>
      <c r="AR248">
        <v>3.4639990000000002E-3</v>
      </c>
      <c r="AS248">
        <v>4.1454699999999997E-4</v>
      </c>
      <c r="AT248">
        <v>8.4376383999999999E-2</v>
      </c>
      <c r="AU248">
        <v>-2.758595E-3</v>
      </c>
      <c r="AV248">
        <v>-0.119970404</v>
      </c>
      <c r="AW248">
        <v>2.0534630000000002E-3</v>
      </c>
      <c r="AX248">
        <v>-0.14365782699999999</v>
      </c>
      <c r="AY248">
        <v>-5.4111578E-2</v>
      </c>
      <c r="AZ248">
        <v>1.2641918E-2</v>
      </c>
      <c r="BA248">
        <v>6.5775700000000002E-4</v>
      </c>
      <c r="BB248">
        <v>1.4632377059999999</v>
      </c>
      <c r="BC248">
        <v>-4.8995108000000002E-2</v>
      </c>
      <c r="BD248">
        <v>3.123341E-3</v>
      </c>
      <c r="BE248" s="1">
        <v>8.7700000000000004E-5</v>
      </c>
      <c r="BF248">
        <v>3.438998E-3</v>
      </c>
      <c r="BG248">
        <v>0.52515164599999997</v>
      </c>
      <c r="BH248">
        <v>0.34778890699999998</v>
      </c>
    </row>
    <row r="249" spans="1:60" x14ac:dyDescent="0.25">
      <c r="A249" t="s">
        <v>84</v>
      </c>
      <c r="B249" t="s">
        <v>7</v>
      </c>
      <c r="C249" s="1">
        <v>1.2E-5</v>
      </c>
      <c r="D249" s="1">
        <v>4.08</v>
      </c>
      <c r="E249">
        <v>-117.10026209999999</v>
      </c>
      <c r="F249">
        <v>859.27470000000005</v>
      </c>
      <c r="G249">
        <v>3138.9470000000001</v>
      </c>
      <c r="H249">
        <v>-10612.48</v>
      </c>
      <c r="I249">
        <v>485.91410000000002</v>
      </c>
      <c r="J249">
        <v>2784.7890000000002</v>
      </c>
      <c r="K249">
        <v>258.99259999999998</v>
      </c>
      <c r="L249">
        <v>-18140.38</v>
      </c>
      <c r="M249">
        <v>-386.12270000000001</v>
      </c>
      <c r="N249">
        <v>-70.48227</v>
      </c>
      <c r="O249">
        <v>-315.64049999999997</v>
      </c>
      <c r="P249">
        <v>1852.1759999999999</v>
      </c>
      <c r="Q249">
        <v>5814.1419999999998</v>
      </c>
      <c r="R249">
        <v>7206.3339999999998</v>
      </c>
      <c r="S249">
        <v>-1.2709351</v>
      </c>
      <c r="T249">
        <v>-1495.51</v>
      </c>
      <c r="U249">
        <v>-4.4880789800000001</v>
      </c>
      <c r="V249">
        <v>-1.4325000000000001</v>
      </c>
      <c r="W249">
        <v>-12.702999999999999</v>
      </c>
      <c r="X249">
        <v>-17.63</v>
      </c>
      <c r="Y249">
        <v>-4.8480999999999996</v>
      </c>
      <c r="Z249">
        <v>1.0269999999999999</v>
      </c>
      <c r="AA249">
        <v>-35.1845</v>
      </c>
      <c r="AB249">
        <v>35.54</v>
      </c>
      <c r="AC249">
        <v>12.714</v>
      </c>
      <c r="AD249">
        <v>-5.6454500000000003</v>
      </c>
      <c r="AE249">
        <v>18.359400000000001</v>
      </c>
      <c r="AF249">
        <v>106.727</v>
      </c>
      <c r="AG249">
        <v>-45.649000000000001</v>
      </c>
      <c r="AH249">
        <v>6.1050000000000004</v>
      </c>
      <c r="AI249">
        <v>1.0555424</v>
      </c>
      <c r="AJ249">
        <v>-54.509</v>
      </c>
      <c r="AK249">
        <v>395.8426336</v>
      </c>
      <c r="AL249">
        <v>30.47442444</v>
      </c>
      <c r="AM249">
        <v>380.57390320000002</v>
      </c>
      <c r="AN249">
        <v>3.9854292999999999E-2</v>
      </c>
      <c r="AO249">
        <v>-1.664329E-3</v>
      </c>
      <c r="AP249">
        <v>-4.0305870000000004E-3</v>
      </c>
      <c r="AQ249">
        <v>1.6640159999999999E-3</v>
      </c>
      <c r="AR249">
        <v>-9.8787149999999997E-3</v>
      </c>
      <c r="AS249">
        <v>3.6892499999999998E-4</v>
      </c>
      <c r="AT249">
        <v>-0.11960312300000001</v>
      </c>
      <c r="AU249">
        <v>-1.955334E-3</v>
      </c>
      <c r="AV249">
        <v>-3.1877707999999998E-2</v>
      </c>
      <c r="AW249">
        <v>8.7071667000000005E-2</v>
      </c>
      <c r="AX249">
        <v>-5.4968280000000001E-2</v>
      </c>
      <c r="AY249">
        <v>6.1145870999999997E-2</v>
      </c>
      <c r="AZ249">
        <v>-7.7902099999999997E-3</v>
      </c>
      <c r="BA249">
        <v>8.4789000000000002E-4</v>
      </c>
      <c r="BB249">
        <v>-0.45370840699999998</v>
      </c>
      <c r="BC249">
        <v>3.7827176999999997E-2</v>
      </c>
      <c r="BD249">
        <v>4.8698550000000002E-3</v>
      </c>
      <c r="BE249">
        <v>5.2577500000000003E-4</v>
      </c>
      <c r="BF249">
        <v>5.2582080000000003E-3</v>
      </c>
      <c r="BG249">
        <v>0.70414429300000003</v>
      </c>
      <c r="BH249">
        <v>0.39488605500000001</v>
      </c>
    </row>
    <row r="250" spans="1:60" x14ac:dyDescent="0.25">
      <c r="A250" t="s">
        <v>643</v>
      </c>
      <c r="B250" t="s">
        <v>493</v>
      </c>
      <c r="C250" s="1">
        <v>5.9999999999999995E-8</v>
      </c>
      <c r="D250" t="e">
        <v>#N/A</v>
      </c>
      <c r="E250">
        <v>-80.818717000000007</v>
      </c>
      <c r="F250">
        <v>153.8878</v>
      </c>
      <c r="G250">
        <v>1109.3140000000001</v>
      </c>
      <c r="H250">
        <v>-10358.063</v>
      </c>
      <c r="I250">
        <v>1921.366</v>
      </c>
      <c r="J250">
        <v>1924.5530000000001</v>
      </c>
      <c r="K250">
        <v>-1729.4580000000001</v>
      </c>
      <c r="L250">
        <v>-13737.71</v>
      </c>
      <c r="M250">
        <v>-183.0009</v>
      </c>
      <c r="N250">
        <v>-51.02028</v>
      </c>
      <c r="O250">
        <v>-131.98054999999999</v>
      </c>
      <c r="P250">
        <v>1621.616</v>
      </c>
      <c r="Q250">
        <v>1254.4760000000001</v>
      </c>
      <c r="R250">
        <v>3859.1689999999999</v>
      </c>
      <c r="S250">
        <v>-8.6488949999999996</v>
      </c>
      <c r="T250">
        <v>-2677.5549999999998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0.46738003900000002</v>
      </c>
      <c r="BH250">
        <v>0</v>
      </c>
    </row>
    <row r="251" spans="1:60" x14ac:dyDescent="0.25">
      <c r="A251" t="s">
        <v>199</v>
      </c>
      <c r="B251" t="s">
        <v>11</v>
      </c>
      <c r="C251" s="1">
        <v>3.0000000000000001E-6</v>
      </c>
      <c r="D251" s="1">
        <v>1.18</v>
      </c>
      <c r="E251">
        <v>-85.316604409999997</v>
      </c>
      <c r="F251">
        <v>178.91139999999999</v>
      </c>
      <c r="G251">
        <v>1131.595</v>
      </c>
      <c r="H251">
        <v>-9538.3089999999993</v>
      </c>
      <c r="I251">
        <v>2764.0239999999999</v>
      </c>
      <c r="J251">
        <v>1931.296</v>
      </c>
      <c r="K251">
        <v>-1780.519</v>
      </c>
      <c r="L251">
        <v>-13763.62</v>
      </c>
      <c r="M251">
        <v>-212.59378000000001</v>
      </c>
      <c r="N251">
        <v>-58.35548</v>
      </c>
      <c r="O251">
        <v>-154.238304</v>
      </c>
      <c r="P251">
        <v>1579.605</v>
      </c>
      <c r="Q251">
        <v>1295.617</v>
      </c>
      <c r="R251">
        <v>3870.2739999999999</v>
      </c>
      <c r="S251">
        <v>8.5185594000000003E-2</v>
      </c>
      <c r="T251">
        <v>-2648.3560000000002</v>
      </c>
      <c r="U251">
        <v>-4.4978874060000003</v>
      </c>
      <c r="V251">
        <v>25.023599999999998</v>
      </c>
      <c r="W251">
        <v>22.280999999999999</v>
      </c>
      <c r="X251">
        <v>819.75400000000002</v>
      </c>
      <c r="Y251">
        <v>842.65800000000002</v>
      </c>
      <c r="Z251">
        <v>6.7430000000000003</v>
      </c>
      <c r="AA251">
        <v>-51.061</v>
      </c>
      <c r="AB251">
        <v>-25.91</v>
      </c>
      <c r="AC251">
        <v>-29.592880000000001</v>
      </c>
      <c r="AD251">
        <v>-7.3352000000000004</v>
      </c>
      <c r="AE251">
        <v>-22.257753999999998</v>
      </c>
      <c r="AF251">
        <v>-42.011000000000003</v>
      </c>
      <c r="AG251">
        <v>41.140999999999998</v>
      </c>
      <c r="AH251">
        <v>11.105</v>
      </c>
      <c r="AI251">
        <v>8.7340805939999999</v>
      </c>
      <c r="AJ251">
        <v>29.199000000000002</v>
      </c>
      <c r="AK251">
        <v>440.13715960000002</v>
      </c>
      <c r="AL251">
        <v>64.153731129999997</v>
      </c>
      <c r="AM251">
        <v>414.35525890000002</v>
      </c>
      <c r="AN251">
        <v>5.5654031E-2</v>
      </c>
      <c r="AO251">
        <v>0.162609382</v>
      </c>
      <c r="AP251">
        <v>2.0085386E-2</v>
      </c>
      <c r="AQ251">
        <v>-7.9141631000000004E-2</v>
      </c>
      <c r="AR251">
        <v>0.43857234899999997</v>
      </c>
      <c r="AS251">
        <v>3.5036709999999999E-3</v>
      </c>
      <c r="AT251">
        <v>2.9524279E-2</v>
      </c>
      <c r="AU251">
        <v>1.8860490000000001E-3</v>
      </c>
      <c r="AV251">
        <v>0.161708931</v>
      </c>
      <c r="AW251">
        <v>0.143770281</v>
      </c>
      <c r="AX251">
        <v>0.168644198</v>
      </c>
      <c r="AY251">
        <v>-2.5906873E-2</v>
      </c>
      <c r="AZ251">
        <v>3.2795365999999999E-2</v>
      </c>
      <c r="BA251">
        <v>2.8775630000000001E-3</v>
      </c>
      <c r="BB251">
        <v>-1.0098493040000001</v>
      </c>
      <c r="BC251">
        <v>-1.0905098E-2</v>
      </c>
      <c r="BD251">
        <v>3.8139440000000001E-3</v>
      </c>
      <c r="BE251">
        <v>1.15303E-4</v>
      </c>
      <c r="BF251">
        <v>4.4253369999999997E-3</v>
      </c>
      <c r="BG251">
        <v>0.47210826700000003</v>
      </c>
      <c r="BH251">
        <v>0.27033014</v>
      </c>
    </row>
    <row r="252" spans="1:60" x14ac:dyDescent="0.25">
      <c r="A252" t="s">
        <v>644</v>
      </c>
      <c r="B252" t="s">
        <v>493</v>
      </c>
      <c r="C252" s="1">
        <v>4.0000000000000001E-10</v>
      </c>
      <c r="D252" t="e">
        <v>#N/A</v>
      </c>
      <c r="E252">
        <v>-109.0674606</v>
      </c>
      <c r="F252">
        <v>389.25560000000002</v>
      </c>
      <c r="G252">
        <v>1174.212</v>
      </c>
      <c r="H252">
        <v>-5654.6310000000003</v>
      </c>
      <c r="I252">
        <v>414.97390000000001</v>
      </c>
      <c r="J252">
        <v>1618.539</v>
      </c>
      <c r="K252">
        <v>-194.96374</v>
      </c>
      <c r="L252">
        <v>-9056.6470000000008</v>
      </c>
      <c r="M252">
        <v>-198.3032</v>
      </c>
      <c r="N252">
        <v>-78.660539999999997</v>
      </c>
      <c r="O252">
        <v>-119.64239000000001</v>
      </c>
      <c r="P252">
        <v>1966.9690000000001</v>
      </c>
      <c r="Q252">
        <v>2585.8809999999999</v>
      </c>
      <c r="R252">
        <v>4075.5520000000001</v>
      </c>
      <c r="S252">
        <v>-6.2630730000000003</v>
      </c>
      <c r="T252">
        <v>-1586.558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0.81761393199999999</v>
      </c>
      <c r="BH252">
        <v>0</v>
      </c>
    </row>
    <row r="253" spans="1:60" x14ac:dyDescent="0.25">
      <c r="A253" t="s">
        <v>645</v>
      </c>
      <c r="B253" t="s">
        <v>7</v>
      </c>
      <c r="C253" s="1">
        <v>4.0000000000000001E-10</v>
      </c>
      <c r="D253" s="1">
        <v>0.39200000000000002</v>
      </c>
      <c r="E253">
        <v>-98.1605256</v>
      </c>
      <c r="F253">
        <v>410.34500000000003</v>
      </c>
      <c r="G253">
        <v>1231.5160000000001</v>
      </c>
      <c r="H253">
        <v>-5250.8249999999998</v>
      </c>
      <c r="I253">
        <v>445.3143</v>
      </c>
      <c r="J253">
        <v>1634.9110000000001</v>
      </c>
      <c r="K253">
        <v>188.82996299999999</v>
      </c>
      <c r="L253">
        <v>-9161.7420000000002</v>
      </c>
      <c r="M253">
        <v>-174.98099999999999</v>
      </c>
      <c r="N253">
        <v>-60.707039999999999</v>
      </c>
      <c r="O253">
        <v>-114.27392999999999</v>
      </c>
      <c r="P253">
        <v>1615.376</v>
      </c>
      <c r="Q253">
        <v>3065.5949999999998</v>
      </c>
      <c r="R253">
        <v>4177.7259999999997</v>
      </c>
      <c r="S253">
        <v>-12.183021</v>
      </c>
      <c r="T253">
        <v>-1196.4449999999999</v>
      </c>
      <c r="U253">
        <v>10.906935000000001</v>
      </c>
      <c r="V253">
        <v>21.089400000000001</v>
      </c>
      <c r="W253">
        <v>57.304000000000002</v>
      </c>
      <c r="X253">
        <v>403.80599999999998</v>
      </c>
      <c r="Y253">
        <v>30.340399999999999</v>
      </c>
      <c r="Z253">
        <v>16.372</v>
      </c>
      <c r="AA253">
        <v>383.79370299999999</v>
      </c>
      <c r="AB253">
        <v>-105.095</v>
      </c>
      <c r="AC253">
        <v>23.322199999999999</v>
      </c>
      <c r="AD253">
        <v>17.953499999999998</v>
      </c>
      <c r="AE253">
        <v>5.3684599999999998</v>
      </c>
      <c r="AF253">
        <v>-351.59300000000002</v>
      </c>
      <c r="AG253">
        <v>479.714</v>
      </c>
      <c r="AH253">
        <v>102.17400000000001</v>
      </c>
      <c r="AI253">
        <v>-5.9199479999999998</v>
      </c>
      <c r="AJ253">
        <v>390.113</v>
      </c>
      <c r="AK253">
        <v>262.4574662</v>
      </c>
      <c r="AL253">
        <v>63.636829349999999</v>
      </c>
      <c r="AM253">
        <v>253.31592689999999</v>
      </c>
      <c r="AN253">
        <v>-0.100001732</v>
      </c>
      <c r="AO253">
        <v>5.4178797000000001E-2</v>
      </c>
      <c r="AP253">
        <v>4.8802089999999999E-2</v>
      </c>
      <c r="AQ253">
        <v>-7.1411556000000001E-2</v>
      </c>
      <c r="AR253">
        <v>7.3113996000000001E-2</v>
      </c>
      <c r="AS253">
        <v>1.0115295E-2</v>
      </c>
      <c r="AT253">
        <v>-1.9685388829999999</v>
      </c>
      <c r="AU253">
        <v>1.1604184E-2</v>
      </c>
      <c r="AV253">
        <v>-0.117608793</v>
      </c>
      <c r="AW253">
        <v>-0.22824023299999999</v>
      </c>
      <c r="AX253">
        <v>-4.4870885999999999E-2</v>
      </c>
      <c r="AY253">
        <v>-0.178748623</v>
      </c>
      <c r="AZ253">
        <v>0.18551279000000001</v>
      </c>
      <c r="BA253">
        <v>2.5069978E-2</v>
      </c>
      <c r="BB253">
        <v>0.94521459399999996</v>
      </c>
      <c r="BC253">
        <v>-0.24588637799999999</v>
      </c>
      <c r="BD253">
        <v>8.1147800000000003E-4</v>
      </c>
      <c r="BE253">
        <v>2.8682310000000002E-3</v>
      </c>
      <c r="BF253">
        <v>2.1382000000000001E-4</v>
      </c>
      <c r="BG253">
        <v>0.69024101999999998</v>
      </c>
      <c r="BH253">
        <v>0.49824924799999998</v>
      </c>
    </row>
    <row r="254" spans="1:60" x14ac:dyDescent="0.25">
      <c r="A254" t="s">
        <v>646</v>
      </c>
      <c r="B254" t="s">
        <v>7</v>
      </c>
      <c r="C254" s="1">
        <v>1.32E-9</v>
      </c>
      <c r="D254" s="1">
        <v>0.45700000000000002</v>
      </c>
      <c r="E254">
        <v>-98.148427999999996</v>
      </c>
      <c r="F254">
        <v>407.95780000000002</v>
      </c>
      <c r="G254">
        <v>1222.652</v>
      </c>
      <c r="H254">
        <v>-5281.7520000000004</v>
      </c>
      <c r="I254">
        <v>434.6764</v>
      </c>
      <c r="J254">
        <v>1631.14</v>
      </c>
      <c r="K254">
        <v>141.180846</v>
      </c>
      <c r="L254">
        <v>-9119.3559999999998</v>
      </c>
      <c r="M254">
        <v>-170.988</v>
      </c>
      <c r="N254">
        <v>-61.794289999999997</v>
      </c>
      <c r="O254">
        <v>-109.19371</v>
      </c>
      <c r="P254">
        <v>1626.3009999999999</v>
      </c>
      <c r="Q254">
        <v>2997.4189999999999</v>
      </c>
      <c r="R254">
        <v>4072.4450000000002</v>
      </c>
      <c r="S254">
        <v>-11.236077</v>
      </c>
      <c r="T254">
        <v>-1158.9745</v>
      </c>
      <c r="U254">
        <v>10.9190326</v>
      </c>
      <c r="V254">
        <v>18.702200000000001</v>
      </c>
      <c r="W254">
        <v>48.44</v>
      </c>
      <c r="X254">
        <v>372.87900000000002</v>
      </c>
      <c r="Y254">
        <v>19.702500000000001</v>
      </c>
      <c r="Z254">
        <v>12.601000000000001</v>
      </c>
      <c r="AA254">
        <v>336.144586</v>
      </c>
      <c r="AB254">
        <v>-62.709000000000003</v>
      </c>
      <c r="AC254">
        <v>27.315200000000001</v>
      </c>
      <c r="AD254">
        <v>16.866250000000001</v>
      </c>
      <c r="AE254">
        <v>10.44868</v>
      </c>
      <c r="AF254">
        <v>-340.66800000000001</v>
      </c>
      <c r="AG254">
        <v>411.53800000000001</v>
      </c>
      <c r="AH254">
        <v>-3.1070000000000002</v>
      </c>
      <c r="AI254">
        <v>-4.9730040000000004</v>
      </c>
      <c r="AJ254">
        <v>427.58350000000002</v>
      </c>
      <c r="AK254">
        <v>262.04917769999997</v>
      </c>
      <c r="AL254">
        <v>65.136010830000004</v>
      </c>
      <c r="AM254">
        <v>241.7330949</v>
      </c>
      <c r="AN254">
        <v>-0.100112651</v>
      </c>
      <c r="AO254">
        <v>4.8046064999999999E-2</v>
      </c>
      <c r="AP254">
        <v>4.1253197999999998E-2</v>
      </c>
      <c r="AQ254">
        <v>-6.5942234000000002E-2</v>
      </c>
      <c r="AR254">
        <v>4.7478890000000003E-2</v>
      </c>
      <c r="AS254">
        <v>7.7854159999999999E-3</v>
      </c>
      <c r="AT254">
        <v>-1.724138991</v>
      </c>
      <c r="AU254">
        <v>6.9240860000000003E-3</v>
      </c>
      <c r="AV254">
        <v>-0.13774462500000001</v>
      </c>
      <c r="AW254">
        <v>-0.21441818200000001</v>
      </c>
      <c r="AX254">
        <v>-8.7332592000000001E-2</v>
      </c>
      <c r="AY254">
        <v>-0.173194392</v>
      </c>
      <c r="AZ254">
        <v>0.159148081</v>
      </c>
      <c r="BA254">
        <v>-7.6235099999999998E-4</v>
      </c>
      <c r="BB254">
        <v>0.79401980500000002</v>
      </c>
      <c r="BC254">
        <v>-0.26950385700000001</v>
      </c>
      <c r="BD254">
        <v>8.7038000000000003E-4</v>
      </c>
      <c r="BE254">
        <v>1.356094E-3</v>
      </c>
      <c r="BF254">
        <v>5.1176900000000003E-4</v>
      </c>
      <c r="BG254">
        <v>0.65794832800000003</v>
      </c>
      <c r="BH254">
        <v>0.50207053700000004</v>
      </c>
    </row>
    <row r="255" spans="1:60" x14ac:dyDescent="0.25">
      <c r="A255" t="s">
        <v>647</v>
      </c>
      <c r="B255" t="s">
        <v>7</v>
      </c>
      <c r="C255" s="1">
        <v>3.3000000000000002E-9</v>
      </c>
      <c r="D255" s="1">
        <v>0.54700000000000004</v>
      </c>
      <c r="E255">
        <v>-113.34659499999999</v>
      </c>
      <c r="F255">
        <v>403.66770000000002</v>
      </c>
      <c r="G255">
        <v>1200.338</v>
      </c>
      <c r="H255">
        <v>-5316.0010000000002</v>
      </c>
      <c r="I255">
        <v>434.86630000000002</v>
      </c>
      <c r="J255">
        <v>1632.423</v>
      </c>
      <c r="K255">
        <v>238.38043400000001</v>
      </c>
      <c r="L255">
        <v>-9225.68</v>
      </c>
      <c r="M255">
        <v>-217.8287</v>
      </c>
      <c r="N255">
        <v>-71.780259999999998</v>
      </c>
      <c r="O255">
        <v>-146.04820000000001</v>
      </c>
      <c r="P255">
        <v>1679.982</v>
      </c>
      <c r="Q255">
        <v>3072.4879999999998</v>
      </c>
      <c r="R255">
        <v>4072.3290000000002</v>
      </c>
      <c r="S255">
        <v>-11.780468000000001</v>
      </c>
      <c r="T255">
        <v>-1098.0065999999999</v>
      </c>
      <c r="U255">
        <v>-4.2791344000000002</v>
      </c>
      <c r="V255">
        <v>14.412100000000001</v>
      </c>
      <c r="W255">
        <v>26.126000000000001</v>
      </c>
      <c r="X255">
        <v>338.63</v>
      </c>
      <c r="Y255">
        <v>19.892399999999999</v>
      </c>
      <c r="Z255">
        <v>13.884</v>
      </c>
      <c r="AA255">
        <v>433.34417400000001</v>
      </c>
      <c r="AB255">
        <v>-169.03299999999999</v>
      </c>
      <c r="AC255">
        <v>-19.525500000000001</v>
      </c>
      <c r="AD255">
        <v>6.88028</v>
      </c>
      <c r="AE255">
        <v>-26.405809999999999</v>
      </c>
      <c r="AF255">
        <v>-286.98700000000002</v>
      </c>
      <c r="AG255">
        <v>486.60700000000003</v>
      </c>
      <c r="AH255">
        <v>-3.2229999999999999</v>
      </c>
      <c r="AI255">
        <v>-5.5173949999999996</v>
      </c>
      <c r="AJ255">
        <v>488.5514</v>
      </c>
      <c r="AK255">
        <v>358.48281919999999</v>
      </c>
      <c r="AL255">
        <v>74.595495659999997</v>
      </c>
      <c r="AM255">
        <v>322.80938830000002</v>
      </c>
      <c r="AN255">
        <v>3.9233832000000003E-2</v>
      </c>
      <c r="AO255">
        <v>3.7024771999999997E-2</v>
      </c>
      <c r="AP255">
        <v>2.2249814999999999E-2</v>
      </c>
      <c r="AQ255">
        <v>-5.9885427999999997E-2</v>
      </c>
      <c r="AR255">
        <v>4.7936509000000002E-2</v>
      </c>
      <c r="AS255">
        <v>8.5781069999999997E-3</v>
      </c>
      <c r="AT255">
        <v>-2.2226911220000001</v>
      </c>
      <c r="AU255">
        <v>1.8663971000000001E-2</v>
      </c>
      <c r="AV255">
        <v>9.8462859E-2</v>
      </c>
      <c r="AW255">
        <v>-8.7467999000000005E-2</v>
      </c>
      <c r="AX255">
        <v>0.220706139</v>
      </c>
      <c r="AY255">
        <v>-0.145903164</v>
      </c>
      <c r="AZ255">
        <v>0.18817842000000001</v>
      </c>
      <c r="BA255">
        <v>-7.9081300000000002E-4</v>
      </c>
      <c r="BB255">
        <v>0.88094055400000004</v>
      </c>
      <c r="BC255">
        <v>-0.30793163600000001</v>
      </c>
      <c r="BD255">
        <v>3.2168840000000001E-3</v>
      </c>
      <c r="BE255">
        <v>5.5457220000000003E-3</v>
      </c>
      <c r="BF255">
        <v>1.6948169999999999E-3</v>
      </c>
      <c r="BG255">
        <v>0.65292634800000005</v>
      </c>
      <c r="BH255">
        <v>0.47816483599999998</v>
      </c>
    </row>
    <row r="256" spans="1:60" x14ac:dyDescent="0.25">
      <c r="A256" t="s">
        <v>648</v>
      </c>
      <c r="B256" t="s">
        <v>11</v>
      </c>
      <c r="C256" s="1">
        <v>5.8999999999999999E-9</v>
      </c>
      <c r="D256" s="1">
        <v>0.155</v>
      </c>
      <c r="E256">
        <v>-106.6511082</v>
      </c>
      <c r="F256">
        <v>407.64359999999999</v>
      </c>
      <c r="G256">
        <v>1224.8140000000001</v>
      </c>
      <c r="H256">
        <v>-5307.11</v>
      </c>
      <c r="I256">
        <v>432.00200000000001</v>
      </c>
      <c r="J256">
        <v>1633.644</v>
      </c>
      <c r="K256">
        <v>171.70670200000001</v>
      </c>
      <c r="L256">
        <v>-9176.92</v>
      </c>
      <c r="M256">
        <v>-206.99260000000001</v>
      </c>
      <c r="N256">
        <v>-68.180080000000004</v>
      </c>
      <c r="O256">
        <v>-138.81253000000001</v>
      </c>
      <c r="P256">
        <v>1619.511</v>
      </c>
      <c r="Q256">
        <v>3032.9520000000002</v>
      </c>
      <c r="R256">
        <v>4081.6610000000001</v>
      </c>
      <c r="S256">
        <v>-10.359348000000001</v>
      </c>
      <c r="T256">
        <v>-1141.1269</v>
      </c>
      <c r="U256">
        <v>2.4163524000000001</v>
      </c>
      <c r="V256">
        <v>18.388000000000002</v>
      </c>
      <c r="W256">
        <v>50.601999999999997</v>
      </c>
      <c r="X256">
        <v>347.52100000000002</v>
      </c>
      <c r="Y256">
        <v>17.028099999999998</v>
      </c>
      <c r="Z256">
        <v>15.105</v>
      </c>
      <c r="AA256">
        <v>366.67044199999998</v>
      </c>
      <c r="AB256">
        <v>-120.273</v>
      </c>
      <c r="AC256">
        <v>-8.6893999999999991</v>
      </c>
      <c r="AD256">
        <v>10.480460000000001</v>
      </c>
      <c r="AE256">
        <v>-19.17014</v>
      </c>
      <c r="AF256">
        <v>-347.45800000000003</v>
      </c>
      <c r="AG256">
        <v>447.07100000000003</v>
      </c>
      <c r="AH256">
        <v>6.109</v>
      </c>
      <c r="AI256">
        <v>-4.0962750000000003</v>
      </c>
      <c r="AJ256">
        <v>445.43110000000001</v>
      </c>
      <c r="AK256">
        <v>347.625294</v>
      </c>
      <c r="AL256">
        <v>77.294221870000001</v>
      </c>
      <c r="AM256">
        <v>311.45854300000002</v>
      </c>
      <c r="AN256">
        <v>-2.2154659E-2</v>
      </c>
      <c r="AO256">
        <v>4.7238884000000002E-2</v>
      </c>
      <c r="AP256">
        <v>4.3094433000000001E-2</v>
      </c>
      <c r="AQ256">
        <v>-6.1457768000000003E-2</v>
      </c>
      <c r="AR256">
        <v>4.1034147E-2</v>
      </c>
      <c r="AS256">
        <v>9.3324910000000001E-3</v>
      </c>
      <c r="AT256">
        <v>-1.880710957</v>
      </c>
      <c r="AU256">
        <v>1.328008E-2</v>
      </c>
      <c r="AV256">
        <v>4.3818757999999999E-2</v>
      </c>
      <c r="AW256">
        <v>-0.133236563</v>
      </c>
      <c r="AX256">
        <v>0.16022866099999999</v>
      </c>
      <c r="AY256">
        <v>-0.17664640400000001</v>
      </c>
      <c r="AZ256">
        <v>0.17288924</v>
      </c>
      <c r="BA256">
        <v>1.498938E-3</v>
      </c>
      <c r="BB256">
        <v>0.65403596600000002</v>
      </c>
      <c r="BC256">
        <v>-0.280753115</v>
      </c>
      <c r="BD256">
        <v>2.6524309999999998E-3</v>
      </c>
      <c r="BE256">
        <v>6.7028499999999996E-4</v>
      </c>
      <c r="BF256">
        <v>3.049988E-3</v>
      </c>
      <c r="BG256">
        <v>0.64876974799999998</v>
      </c>
      <c r="BH256">
        <v>0.481605858</v>
      </c>
    </row>
    <row r="257" spans="1:60" x14ac:dyDescent="0.25">
      <c r="A257" t="s">
        <v>649</v>
      </c>
      <c r="B257" t="s">
        <v>11</v>
      </c>
      <c r="C257" s="1">
        <v>6.4000000000000002E-9</v>
      </c>
      <c r="D257" s="1">
        <v>9.3899999999999997E-2</v>
      </c>
      <c r="E257">
        <v>-95.395873039999998</v>
      </c>
      <c r="F257">
        <v>401.0462</v>
      </c>
      <c r="G257">
        <v>1211.5070000000001</v>
      </c>
      <c r="H257">
        <v>-5335.59</v>
      </c>
      <c r="I257">
        <v>435.76830000000001</v>
      </c>
      <c r="J257">
        <v>1632.06</v>
      </c>
      <c r="K257">
        <v>86.900599999999997</v>
      </c>
      <c r="L257">
        <v>-9102.8719999999994</v>
      </c>
      <c r="M257">
        <v>-130.04454999999999</v>
      </c>
      <c r="N257">
        <v>-64.148600000000002</v>
      </c>
      <c r="O257">
        <v>-65.895915000000002</v>
      </c>
      <c r="P257">
        <v>1797.7470000000001</v>
      </c>
      <c r="Q257">
        <v>2926.6179999999999</v>
      </c>
      <c r="R257">
        <v>4079.0010000000002</v>
      </c>
      <c r="S257">
        <v>-8.3974186290000006</v>
      </c>
      <c r="T257">
        <v>-1231.5206000000001</v>
      </c>
      <c r="U257">
        <v>13.671587560000001</v>
      </c>
      <c r="V257">
        <v>11.7906</v>
      </c>
      <c r="W257">
        <v>37.295000000000002</v>
      </c>
      <c r="X257">
        <v>319.041</v>
      </c>
      <c r="Y257">
        <v>20.7944</v>
      </c>
      <c r="Z257">
        <v>13.521000000000001</v>
      </c>
      <c r="AA257">
        <v>281.86434000000003</v>
      </c>
      <c r="AB257">
        <v>-46.225000000000001</v>
      </c>
      <c r="AC257">
        <v>68.258650000000003</v>
      </c>
      <c r="AD257">
        <v>14.511939999999999</v>
      </c>
      <c r="AE257">
        <v>53.746474999999997</v>
      </c>
      <c r="AF257">
        <v>-169.22200000000001</v>
      </c>
      <c r="AG257">
        <v>340.73700000000002</v>
      </c>
      <c r="AH257">
        <v>3.4489999999999998</v>
      </c>
      <c r="AI257">
        <v>-2.1343456289999998</v>
      </c>
      <c r="AJ257">
        <v>355.03739999999999</v>
      </c>
      <c r="AK257">
        <v>234.33492380000001</v>
      </c>
      <c r="AL257">
        <v>61.13660668</v>
      </c>
      <c r="AM257">
        <v>214.56336780000001</v>
      </c>
      <c r="AN257">
        <v>-0.125349829</v>
      </c>
      <c r="AO257">
        <v>3.0290122999999999E-2</v>
      </c>
      <c r="AP257">
        <v>3.1761725999999997E-2</v>
      </c>
      <c r="AQ257">
        <v>-5.6421187999999997E-2</v>
      </c>
      <c r="AR257">
        <v>5.0110138999999998E-2</v>
      </c>
      <c r="AS257">
        <v>8.3538299999999996E-3</v>
      </c>
      <c r="AT257">
        <v>-1.4457269850000001</v>
      </c>
      <c r="AU257">
        <v>5.1039859999999996E-3</v>
      </c>
      <c r="AV257">
        <v>-0.34421355799999998</v>
      </c>
      <c r="AW257">
        <v>-0.184488182</v>
      </c>
      <c r="AX257">
        <v>-0.44922602299999997</v>
      </c>
      <c r="AY257">
        <v>-8.6031859000000002E-2</v>
      </c>
      <c r="AZ257">
        <v>0.13176824500000001</v>
      </c>
      <c r="BA257">
        <v>8.4626600000000003E-4</v>
      </c>
      <c r="BB257">
        <v>0.34078249300000002</v>
      </c>
      <c r="BC257">
        <v>-0.22377839299999999</v>
      </c>
      <c r="BD257">
        <v>2.6290900000000002E-3</v>
      </c>
      <c r="BE257">
        <v>3.32431E-4</v>
      </c>
      <c r="BF257">
        <v>3.1690920000000001E-3</v>
      </c>
      <c r="BG257">
        <v>0.792089865</v>
      </c>
      <c r="BH257">
        <v>0.320551262</v>
      </c>
    </row>
    <row r="258" spans="1:60" x14ac:dyDescent="0.25">
      <c r="A258" t="s">
        <v>650</v>
      </c>
      <c r="B258" t="s">
        <v>11</v>
      </c>
      <c r="C258" s="1">
        <v>8.7000000000000001E-9</v>
      </c>
      <c r="D258" s="1">
        <v>5.4</v>
      </c>
      <c r="E258">
        <v>-106.3654708</v>
      </c>
      <c r="F258">
        <v>401.30470000000003</v>
      </c>
      <c r="G258">
        <v>1212.78</v>
      </c>
      <c r="H258">
        <v>-5395.0879999999997</v>
      </c>
      <c r="I258">
        <v>433.69920000000002</v>
      </c>
      <c r="J258">
        <v>1635.24</v>
      </c>
      <c r="K258">
        <v>100.296323</v>
      </c>
      <c r="L258">
        <v>-9178.4089999999997</v>
      </c>
      <c r="M258">
        <v>-215.62716</v>
      </c>
      <c r="N258">
        <v>-67.963059999999999</v>
      </c>
      <c r="O258">
        <v>-147.664061</v>
      </c>
      <c r="P258">
        <v>1740.0319999999999</v>
      </c>
      <c r="Q258">
        <v>2946.9830000000002</v>
      </c>
      <c r="R258">
        <v>4130.8090000000002</v>
      </c>
      <c r="S258">
        <v>-9.3865560000000006</v>
      </c>
      <c r="T258">
        <v>-1275.9359999999999</v>
      </c>
      <c r="U258">
        <v>2.7019898000000002</v>
      </c>
      <c r="V258">
        <v>12.049099999999999</v>
      </c>
      <c r="W258">
        <v>38.567999999999998</v>
      </c>
      <c r="X258">
        <v>259.54300000000001</v>
      </c>
      <c r="Y258">
        <v>18.725300000000001</v>
      </c>
      <c r="Z258">
        <v>16.701000000000001</v>
      </c>
      <c r="AA258">
        <v>295.260063</v>
      </c>
      <c r="AB258">
        <v>-121.762</v>
      </c>
      <c r="AC258">
        <v>-17.32396</v>
      </c>
      <c r="AD258">
        <v>10.697480000000001</v>
      </c>
      <c r="AE258">
        <v>-28.021671000000001</v>
      </c>
      <c r="AF258">
        <v>-226.93700000000001</v>
      </c>
      <c r="AG258">
        <v>361.10199999999998</v>
      </c>
      <c r="AH258">
        <v>55.256999999999998</v>
      </c>
      <c r="AI258">
        <v>-3.1234829999999998</v>
      </c>
      <c r="AJ258">
        <v>310.62200000000001</v>
      </c>
      <c r="AK258">
        <v>330.95603360000001</v>
      </c>
      <c r="AL258">
        <v>59.364481220000002</v>
      </c>
      <c r="AM258">
        <v>309.29091419999997</v>
      </c>
      <c r="AN258">
        <v>-2.4773565000000001E-2</v>
      </c>
      <c r="AO258">
        <v>3.0954210999999999E-2</v>
      </c>
      <c r="AP258">
        <v>3.2845856999999999E-2</v>
      </c>
      <c r="AQ258">
        <v>-4.5899192999999998E-2</v>
      </c>
      <c r="AR258">
        <v>4.5124043000000003E-2</v>
      </c>
      <c r="AS258">
        <v>1.0318565E-2</v>
      </c>
      <c r="AT258">
        <v>-1.5144357770000001</v>
      </c>
      <c r="AU258">
        <v>1.344449E-2</v>
      </c>
      <c r="AV258">
        <v>8.7360969999999996E-2</v>
      </c>
      <c r="AW258">
        <v>-0.13599550699999999</v>
      </c>
      <c r="AX258">
        <v>0.234211896</v>
      </c>
      <c r="AY258">
        <v>-0.115373959</v>
      </c>
      <c r="AZ258">
        <v>0.13964370400000001</v>
      </c>
      <c r="BA258">
        <v>1.3558163E-2</v>
      </c>
      <c r="BB258">
        <v>0.49871412999999998</v>
      </c>
      <c r="BC258">
        <v>-0.19578357699999999</v>
      </c>
      <c r="BD258">
        <v>3.442269E-3</v>
      </c>
      <c r="BE258">
        <v>4.4950989999999998E-3</v>
      </c>
      <c r="BF258">
        <v>2.3982249999999999E-3</v>
      </c>
      <c r="BG258">
        <v>0.64817465799999996</v>
      </c>
      <c r="BH258">
        <v>0.48649482100000002</v>
      </c>
    </row>
    <row r="259" spans="1:60" x14ac:dyDescent="0.25">
      <c r="A259" t="s">
        <v>651</v>
      </c>
      <c r="B259" t="s">
        <v>11</v>
      </c>
      <c r="C259" s="1">
        <v>1.4E-8</v>
      </c>
      <c r="D259" s="1">
        <v>0.21199999999999999</v>
      </c>
      <c r="E259">
        <v>-103.8873229</v>
      </c>
      <c r="F259">
        <v>407.23480000000001</v>
      </c>
      <c r="G259">
        <v>1216.595</v>
      </c>
      <c r="H259">
        <v>-5339.598</v>
      </c>
      <c r="I259">
        <v>430.33510000000001</v>
      </c>
      <c r="J259">
        <v>1631.7249999999999</v>
      </c>
      <c r="K259">
        <v>112.57511</v>
      </c>
      <c r="L259">
        <v>-9138.0640000000003</v>
      </c>
      <c r="M259">
        <v>-174.53200000000001</v>
      </c>
      <c r="N259">
        <v>-66.269069999999999</v>
      </c>
      <c r="O259">
        <v>-108.26279</v>
      </c>
      <c r="P259">
        <v>1734.384</v>
      </c>
      <c r="Q259">
        <v>2960.4780000000001</v>
      </c>
      <c r="R259">
        <v>26197.16</v>
      </c>
      <c r="S259">
        <v>-11.450891</v>
      </c>
      <c r="T259">
        <v>-23325.24</v>
      </c>
      <c r="U259">
        <v>5.1801377000000004</v>
      </c>
      <c r="V259">
        <v>17.979199999999999</v>
      </c>
      <c r="W259">
        <v>42.383000000000003</v>
      </c>
      <c r="X259">
        <v>315.03300000000002</v>
      </c>
      <c r="Y259">
        <v>15.3612</v>
      </c>
      <c r="Z259">
        <v>13.186</v>
      </c>
      <c r="AA259">
        <v>307.53885000000002</v>
      </c>
      <c r="AB259">
        <v>-81.417000000000002</v>
      </c>
      <c r="AC259">
        <v>23.7712</v>
      </c>
      <c r="AD259">
        <v>12.39147</v>
      </c>
      <c r="AE259">
        <v>11.3796</v>
      </c>
      <c r="AF259">
        <v>-232.58500000000001</v>
      </c>
      <c r="AG259">
        <v>374.59699999999998</v>
      </c>
      <c r="AH259">
        <v>22121.608</v>
      </c>
      <c r="AI259">
        <v>-5.187818</v>
      </c>
      <c r="AJ259">
        <v>-21738.682000000001</v>
      </c>
      <c r="AK259">
        <v>289.15495609999999</v>
      </c>
      <c r="AL259">
        <v>65.645126200000007</v>
      </c>
      <c r="AM259">
        <v>265.71016700000001</v>
      </c>
      <c r="AN259">
        <v>-4.7494804000000002E-2</v>
      </c>
      <c r="AO259">
        <v>4.6188673999999999E-2</v>
      </c>
      <c r="AP259">
        <v>3.6094845E-2</v>
      </c>
      <c r="AQ259">
        <v>-5.5712389000000001E-2</v>
      </c>
      <c r="AR259">
        <v>3.7017267999999999E-2</v>
      </c>
      <c r="AS259">
        <v>8.1468530000000008E-3</v>
      </c>
      <c r="AT259">
        <v>-1.5774156260000001</v>
      </c>
      <c r="AU259">
        <v>8.9897510000000007E-3</v>
      </c>
      <c r="AV259">
        <v>-0.11987300300000001</v>
      </c>
      <c r="AW259">
        <v>-0.157530955</v>
      </c>
      <c r="AX259">
        <v>-9.5113446000000004E-2</v>
      </c>
      <c r="AY259">
        <v>-0.118245382</v>
      </c>
      <c r="AZ259">
        <v>0.14486242799999999</v>
      </c>
      <c r="BA259">
        <v>5.4278801989999996</v>
      </c>
      <c r="BB259">
        <v>0.82831830299999998</v>
      </c>
      <c r="BC259">
        <v>13.7017884</v>
      </c>
      <c r="BD259">
        <v>9.9307400000000004E-4</v>
      </c>
      <c r="BE259">
        <v>2.4552509999999999E-3</v>
      </c>
      <c r="BF259">
        <v>1.9454100000000001E-4</v>
      </c>
      <c r="BG259">
        <v>0.66505647199999995</v>
      </c>
      <c r="BH259">
        <v>0.53077004000000005</v>
      </c>
    </row>
    <row r="260" spans="1:60" x14ac:dyDescent="0.25">
      <c r="A260" t="s">
        <v>652</v>
      </c>
      <c r="B260" t="s">
        <v>11</v>
      </c>
      <c r="C260" s="1">
        <v>1.4999999999999999E-8</v>
      </c>
      <c r="D260" s="1">
        <v>3.04</v>
      </c>
      <c r="E260">
        <v>-117.4098377</v>
      </c>
      <c r="F260">
        <v>409.642</v>
      </c>
      <c r="G260">
        <v>1232.4290000000001</v>
      </c>
      <c r="H260">
        <v>-5173.8739999999998</v>
      </c>
      <c r="I260">
        <v>435.70850000000002</v>
      </c>
      <c r="J260">
        <v>1638.3420000000001</v>
      </c>
      <c r="K260">
        <v>266.9538</v>
      </c>
      <c r="L260">
        <v>-9156.9519999999993</v>
      </c>
      <c r="M260">
        <v>-178.5488</v>
      </c>
      <c r="N260">
        <v>-75.566599999999994</v>
      </c>
      <c r="O260">
        <v>-102.98220999999999</v>
      </c>
      <c r="P260">
        <v>1668.9739999999999</v>
      </c>
      <c r="Q260">
        <v>3151.9639999999999</v>
      </c>
      <c r="R260">
        <v>4181.2650000000003</v>
      </c>
      <c r="S260">
        <v>-18.764769999999999</v>
      </c>
      <c r="T260">
        <v>-1133.932</v>
      </c>
      <c r="U260">
        <v>-8.3423771000000002</v>
      </c>
      <c r="V260">
        <v>20.386399999999998</v>
      </c>
      <c r="W260">
        <v>58.216999999999999</v>
      </c>
      <c r="X260">
        <v>480.75700000000001</v>
      </c>
      <c r="Y260">
        <v>20.7346</v>
      </c>
      <c r="Z260">
        <v>19.803000000000001</v>
      </c>
      <c r="AA260">
        <v>461.91753999999997</v>
      </c>
      <c r="AB260">
        <v>-100.30500000000001</v>
      </c>
      <c r="AC260">
        <v>19.7544</v>
      </c>
      <c r="AD260">
        <v>3.0939399999999999</v>
      </c>
      <c r="AE260">
        <v>16.66018</v>
      </c>
      <c r="AF260">
        <v>-297.995</v>
      </c>
      <c r="AG260">
        <v>566.08299999999997</v>
      </c>
      <c r="AH260">
        <v>105.71299999999999</v>
      </c>
      <c r="AI260">
        <v>-12.501697</v>
      </c>
      <c r="AJ260">
        <v>452.62599999999998</v>
      </c>
      <c r="AK260">
        <v>314.1696589</v>
      </c>
      <c r="AL260">
        <v>71.675086309999998</v>
      </c>
      <c r="AM260">
        <v>276.71822040000001</v>
      </c>
      <c r="AN260">
        <v>7.6488231000000004E-2</v>
      </c>
      <c r="AO260">
        <v>5.2372784999999998E-2</v>
      </c>
      <c r="AP260">
        <v>4.9579632999999998E-2</v>
      </c>
      <c r="AQ260">
        <v>-8.5020048000000001E-2</v>
      </c>
      <c r="AR260">
        <v>4.9966033999999999E-2</v>
      </c>
      <c r="AS260">
        <v>1.2235108E-2</v>
      </c>
      <c r="AT260">
        <v>-2.3692484559999998</v>
      </c>
      <c r="AU260">
        <v>1.1075290999999999E-2</v>
      </c>
      <c r="AV260">
        <v>-9.9617152E-2</v>
      </c>
      <c r="AW260">
        <v>-3.9332809000000003E-2</v>
      </c>
      <c r="AX260">
        <v>-0.139249809</v>
      </c>
      <c r="AY260">
        <v>-0.15149959199999999</v>
      </c>
      <c r="AZ260">
        <v>0.21891301299999999</v>
      </c>
      <c r="BA260">
        <v>2.5938327000000001E-2</v>
      </c>
      <c r="BB260">
        <v>1.9960963249999999</v>
      </c>
      <c r="BC260">
        <v>-0.28528802599999997</v>
      </c>
      <c r="BD260">
        <v>1.296113E-3</v>
      </c>
      <c r="BE260">
        <v>1.6636859999999999E-3</v>
      </c>
      <c r="BF260">
        <v>2.3242459999999999E-3</v>
      </c>
      <c r="BG260">
        <v>0.685773509</v>
      </c>
      <c r="BH260">
        <v>0.49196138</v>
      </c>
    </row>
    <row r="261" spans="1:60" x14ac:dyDescent="0.25">
      <c r="A261" t="s">
        <v>653</v>
      </c>
      <c r="B261" t="s">
        <v>11</v>
      </c>
      <c r="C261" s="1">
        <v>2.4E-8</v>
      </c>
      <c r="D261" s="1">
        <v>0.89</v>
      </c>
      <c r="E261">
        <v>-96.986180200000007</v>
      </c>
      <c r="F261">
        <v>405.44580000000002</v>
      </c>
      <c r="G261">
        <v>1227.3879999999999</v>
      </c>
      <c r="H261">
        <v>-5388.8609999999999</v>
      </c>
      <c r="I261">
        <v>436.56439999999998</v>
      </c>
      <c r="J261">
        <v>1619.1120000000001</v>
      </c>
      <c r="K261">
        <v>-6.3928399999999996</v>
      </c>
      <c r="L261">
        <v>-9070.9750000000004</v>
      </c>
      <c r="M261">
        <v>-127.16046</v>
      </c>
      <c r="N261">
        <v>-65.397890000000004</v>
      </c>
      <c r="O261">
        <v>-61.762605999999998</v>
      </c>
      <c r="P261">
        <v>1742.441</v>
      </c>
      <c r="Q261">
        <v>2845.76</v>
      </c>
      <c r="R261">
        <v>4085.3589999999999</v>
      </c>
      <c r="S261">
        <v>-11.347597</v>
      </c>
      <c r="T261">
        <v>-1322.5168000000001</v>
      </c>
      <c r="U261">
        <v>12.081280400000001</v>
      </c>
      <c r="V261">
        <v>16.190200000000001</v>
      </c>
      <c r="W261">
        <v>53.176000000000002</v>
      </c>
      <c r="X261">
        <v>265.77</v>
      </c>
      <c r="Y261">
        <v>21.590499999999999</v>
      </c>
      <c r="Z261">
        <v>0.57299999999999995</v>
      </c>
      <c r="AA261">
        <v>188.57089999999999</v>
      </c>
      <c r="AB261">
        <v>-14.327999999999999</v>
      </c>
      <c r="AC261">
        <v>71.142740000000003</v>
      </c>
      <c r="AD261">
        <v>13.262650000000001</v>
      </c>
      <c r="AE261">
        <v>57.879784000000001</v>
      </c>
      <c r="AF261">
        <v>-224.52799999999999</v>
      </c>
      <c r="AG261">
        <v>259.87900000000002</v>
      </c>
      <c r="AH261">
        <v>9.8070000000000004</v>
      </c>
      <c r="AI261">
        <v>-5.084524</v>
      </c>
      <c r="AJ261">
        <v>264.0412</v>
      </c>
      <c r="AK261">
        <v>260.12625379999997</v>
      </c>
      <c r="AL261">
        <v>65.527060239999997</v>
      </c>
      <c r="AM261">
        <v>239.46293059999999</v>
      </c>
      <c r="AN261">
        <v>-0.110768879</v>
      </c>
      <c r="AO261">
        <v>4.1592721999999999E-2</v>
      </c>
      <c r="AP261">
        <v>4.5286541E-2</v>
      </c>
      <c r="AQ261">
        <v>-4.7000413999999997E-2</v>
      </c>
      <c r="AR261">
        <v>5.2028573000000002E-2</v>
      </c>
      <c r="AS261">
        <v>3.5402300000000002E-4</v>
      </c>
      <c r="AT261">
        <v>-0.96721010799999996</v>
      </c>
      <c r="AU261">
        <v>1.5820420000000001E-3</v>
      </c>
      <c r="AV261">
        <v>-0.35875739800000001</v>
      </c>
      <c r="AW261">
        <v>-0.16860613999999999</v>
      </c>
      <c r="AX261">
        <v>-0.483773218</v>
      </c>
      <c r="AY261">
        <v>-0.114149232</v>
      </c>
      <c r="AZ261">
        <v>0.100499211</v>
      </c>
      <c r="BA261">
        <v>2.4063000000000001E-3</v>
      </c>
      <c r="BB261">
        <v>0.81182575999999995</v>
      </c>
      <c r="BC261">
        <v>-0.166423919</v>
      </c>
      <c r="BD261">
        <v>2.554953E-3</v>
      </c>
      <c r="BE261">
        <v>2.7380320000000001E-3</v>
      </c>
      <c r="BF261">
        <v>2.0396049999999999E-3</v>
      </c>
      <c r="BG261">
        <v>0.823334711</v>
      </c>
      <c r="BH261">
        <v>0.26352960800000003</v>
      </c>
    </row>
    <row r="262" spans="1:60" x14ac:dyDescent="0.25">
      <c r="A262" t="s">
        <v>654</v>
      </c>
      <c r="B262" t="s">
        <v>11</v>
      </c>
      <c r="C262" s="1">
        <v>6.1000000000000004E-8</v>
      </c>
      <c r="D262" s="1">
        <v>2.5</v>
      </c>
      <c r="E262">
        <v>-104.5691161</v>
      </c>
      <c r="F262">
        <v>410.22230000000002</v>
      </c>
      <c r="G262">
        <v>1254.518</v>
      </c>
      <c r="H262">
        <v>-5318.3590000000004</v>
      </c>
      <c r="I262">
        <v>441.26830000000001</v>
      </c>
      <c r="J262">
        <v>1625.1880000000001</v>
      </c>
      <c r="K262">
        <v>112.5851</v>
      </c>
      <c r="L262">
        <v>-9162.1440000000002</v>
      </c>
      <c r="M262">
        <v>-140.32346000000001</v>
      </c>
      <c r="N262">
        <v>-66.093220000000002</v>
      </c>
      <c r="O262">
        <v>-74.230260000000001</v>
      </c>
      <c r="P262">
        <v>1613.2819999999999</v>
      </c>
      <c r="Q262">
        <v>3000.114</v>
      </c>
      <c r="R262">
        <v>4088.337</v>
      </c>
      <c r="S262">
        <v>-18.996834</v>
      </c>
      <c r="T262">
        <v>-1180.7370000000001</v>
      </c>
      <c r="U262">
        <v>4.4983445</v>
      </c>
      <c r="V262">
        <v>20.966699999999999</v>
      </c>
      <c r="W262">
        <v>80.305999999999997</v>
      </c>
      <c r="X262">
        <v>336.27199999999999</v>
      </c>
      <c r="Y262">
        <v>26.2944</v>
      </c>
      <c r="Z262">
        <v>6.649</v>
      </c>
      <c r="AA262">
        <v>307.54883999999998</v>
      </c>
      <c r="AB262">
        <v>-105.497</v>
      </c>
      <c r="AC262">
        <v>57.97974</v>
      </c>
      <c r="AD262">
        <v>12.56732</v>
      </c>
      <c r="AE262">
        <v>45.412129999999998</v>
      </c>
      <c r="AF262">
        <v>-353.68700000000001</v>
      </c>
      <c r="AG262">
        <v>414.233</v>
      </c>
      <c r="AH262">
        <v>12.785</v>
      </c>
      <c r="AI262">
        <v>-12.733760999999999</v>
      </c>
      <c r="AJ262">
        <v>405.82100000000003</v>
      </c>
      <c r="AK262">
        <v>302.78771660000001</v>
      </c>
      <c r="AL262">
        <v>64.328874959999993</v>
      </c>
      <c r="AM262">
        <v>272.58468449999998</v>
      </c>
      <c r="AN262">
        <v>-4.124369E-2</v>
      </c>
      <c r="AO262">
        <v>5.3863580000000001E-2</v>
      </c>
      <c r="AP262">
        <v>6.8391398000000006E-2</v>
      </c>
      <c r="AQ262">
        <v>-5.9468424999999998E-2</v>
      </c>
      <c r="AR262">
        <v>6.3363984999999998E-2</v>
      </c>
      <c r="AS262">
        <v>4.1080259999999999E-3</v>
      </c>
      <c r="AT262">
        <v>-1.577466866</v>
      </c>
      <c r="AU262">
        <v>1.1648571E-2</v>
      </c>
      <c r="AV262">
        <v>-0.29237924599999998</v>
      </c>
      <c r="AW262">
        <v>-0.159766511</v>
      </c>
      <c r="AX262">
        <v>-0.37956555400000003</v>
      </c>
      <c r="AY262">
        <v>-0.179813205</v>
      </c>
      <c r="AZ262">
        <v>0.16019027899999999</v>
      </c>
      <c r="BA262">
        <v>3.1369980000000002E-3</v>
      </c>
      <c r="BB262">
        <v>2.0331490630000002</v>
      </c>
      <c r="BC262">
        <v>-0.25578705600000001</v>
      </c>
      <c r="BD262">
        <v>8.1567399999999996E-4</v>
      </c>
      <c r="BE262">
        <v>4.7350539999999998E-3</v>
      </c>
      <c r="BF262">
        <v>1.020312E-3</v>
      </c>
      <c r="BG262">
        <v>0.59170559499999997</v>
      </c>
      <c r="BH262">
        <v>0.51577067499999996</v>
      </c>
    </row>
    <row r="263" spans="1:60" x14ac:dyDescent="0.25">
      <c r="A263" t="s">
        <v>655</v>
      </c>
      <c r="B263" t="s">
        <v>11</v>
      </c>
      <c r="C263" s="1">
        <v>1.4000000000000001E-7</v>
      </c>
      <c r="D263" s="1">
        <v>13.5</v>
      </c>
      <c r="E263">
        <v>-94.340483300000002</v>
      </c>
      <c r="F263">
        <v>407.69569999999999</v>
      </c>
      <c r="G263">
        <v>1235.008</v>
      </c>
      <c r="H263">
        <v>-5433.2939999999999</v>
      </c>
      <c r="I263">
        <v>442.72899999999998</v>
      </c>
      <c r="J263">
        <v>1617.7249999999999</v>
      </c>
      <c r="K263">
        <v>-36.28143</v>
      </c>
      <c r="L263">
        <v>-9100.17</v>
      </c>
      <c r="M263">
        <v>-131.33181999999999</v>
      </c>
      <c r="N263">
        <v>-65.340320000000006</v>
      </c>
      <c r="O263">
        <v>-65.991410000000002</v>
      </c>
      <c r="P263">
        <v>1751.412</v>
      </c>
      <c r="Q263">
        <v>2828.1579999999999</v>
      </c>
      <c r="R263">
        <v>4072.4279999999999</v>
      </c>
      <c r="S263">
        <v>-7.1208299999999998</v>
      </c>
      <c r="T263">
        <v>-1323.3304000000001</v>
      </c>
      <c r="U263">
        <v>14.7269773</v>
      </c>
      <c r="V263">
        <v>18.440100000000001</v>
      </c>
      <c r="W263">
        <v>60.795999999999999</v>
      </c>
      <c r="X263">
        <v>221.33699999999999</v>
      </c>
      <c r="Y263">
        <v>27.755099999999999</v>
      </c>
      <c r="Z263">
        <v>-0.81399999999999995</v>
      </c>
      <c r="AA263">
        <v>158.68231</v>
      </c>
      <c r="AB263">
        <v>-43.523000000000003</v>
      </c>
      <c r="AC263">
        <v>66.971379999999996</v>
      </c>
      <c r="AD263">
        <v>13.320220000000001</v>
      </c>
      <c r="AE263">
        <v>53.650979999999997</v>
      </c>
      <c r="AF263">
        <v>-215.55699999999999</v>
      </c>
      <c r="AG263">
        <v>242.27699999999999</v>
      </c>
      <c r="AH263">
        <v>-3.1240000000000001</v>
      </c>
      <c r="AI263">
        <v>-0.85775699999999999</v>
      </c>
      <c r="AJ263">
        <v>263.2276</v>
      </c>
      <c r="AK263">
        <v>278.7422803</v>
      </c>
      <c r="AL263">
        <v>61.904154210000002</v>
      </c>
      <c r="AM263">
        <v>254.4449204</v>
      </c>
      <c r="AN263">
        <v>-0.13502631500000001</v>
      </c>
      <c r="AO263">
        <v>4.7372729000000002E-2</v>
      </c>
      <c r="AP263">
        <v>5.1776000000000003E-2</v>
      </c>
      <c r="AQ263">
        <v>-3.9142607000000003E-2</v>
      </c>
      <c r="AR263">
        <v>6.6883965000000004E-2</v>
      </c>
      <c r="AS263">
        <v>-5.0292299999999996E-4</v>
      </c>
      <c r="AT263">
        <v>-0.81390678100000002</v>
      </c>
      <c r="AU263">
        <v>4.8056419999999997E-3</v>
      </c>
      <c r="AV263">
        <v>-0.33772213499999998</v>
      </c>
      <c r="AW263">
        <v>-0.16933801900000001</v>
      </c>
      <c r="AX263">
        <v>-0.44842785200000002</v>
      </c>
      <c r="AY263">
        <v>-0.109588407</v>
      </c>
      <c r="AZ263">
        <v>9.3692246000000007E-2</v>
      </c>
      <c r="BA263">
        <v>-7.6652199999999995E-4</v>
      </c>
      <c r="BB263">
        <v>0.13695465500000001</v>
      </c>
      <c r="BC263">
        <v>-0.165911111</v>
      </c>
      <c r="BD263">
        <v>3.7330739999999999E-3</v>
      </c>
      <c r="BE263">
        <v>3.5775680000000002E-3</v>
      </c>
      <c r="BF263">
        <v>3.1632349999999999E-3</v>
      </c>
      <c r="BG263">
        <v>0.60983537499999996</v>
      </c>
      <c r="BH263">
        <v>0.52482733800000003</v>
      </c>
    </row>
    <row r="264" spans="1:60" x14ac:dyDescent="0.25">
      <c r="A264" t="s">
        <v>656</v>
      </c>
      <c r="B264" t="s">
        <v>11</v>
      </c>
      <c r="C264" s="1">
        <v>1.9999999999999999E-6</v>
      </c>
      <c r="D264" s="1">
        <v>1.73</v>
      </c>
      <c r="E264">
        <v>-110.82576779999999</v>
      </c>
      <c r="F264">
        <v>394.81060000000002</v>
      </c>
      <c r="G264">
        <v>1198.03</v>
      </c>
      <c r="H264">
        <v>-5341.6930000000002</v>
      </c>
      <c r="I264">
        <v>427.7525</v>
      </c>
      <c r="J264">
        <v>1632.251</v>
      </c>
      <c r="K264">
        <v>117.66253</v>
      </c>
      <c r="L264">
        <v>-9112.1959999999999</v>
      </c>
      <c r="M264">
        <v>-188.97720000000001</v>
      </c>
      <c r="N264">
        <v>-74.143990000000002</v>
      </c>
      <c r="O264">
        <v>-114.83323</v>
      </c>
      <c r="P264">
        <v>1736.3710000000001</v>
      </c>
      <c r="Q264">
        <v>2943.3760000000002</v>
      </c>
      <c r="R264">
        <v>4783.6970000000001</v>
      </c>
      <c r="S264">
        <v>-9.3146760000000004</v>
      </c>
      <c r="T264">
        <v>-1935.261</v>
      </c>
      <c r="U264">
        <v>-1.7583072</v>
      </c>
      <c r="V264">
        <v>5.5549999999999997</v>
      </c>
      <c r="W264">
        <v>23.818000000000001</v>
      </c>
      <c r="X264">
        <v>312.93799999999999</v>
      </c>
      <c r="Y264">
        <v>12.778600000000001</v>
      </c>
      <c r="Z264">
        <v>13.712</v>
      </c>
      <c r="AA264">
        <v>312.62626999999998</v>
      </c>
      <c r="AB264">
        <v>-55.548999999999999</v>
      </c>
      <c r="AC264">
        <v>9.3260000000000005</v>
      </c>
      <c r="AD264">
        <v>4.5165499999999996</v>
      </c>
      <c r="AE264">
        <v>4.8091600000000003</v>
      </c>
      <c r="AF264">
        <v>-230.59800000000001</v>
      </c>
      <c r="AG264">
        <v>357.495</v>
      </c>
      <c r="AH264">
        <v>708.14499999999998</v>
      </c>
      <c r="AI264">
        <v>-3.0516030000000001</v>
      </c>
      <c r="AJ264">
        <v>-348.70299999999997</v>
      </c>
      <c r="AK264">
        <v>260.03778019999999</v>
      </c>
      <c r="AL264">
        <v>70.383223999999998</v>
      </c>
      <c r="AM264">
        <v>231.01914629999999</v>
      </c>
      <c r="AN264">
        <v>1.6121281000000001E-2</v>
      </c>
      <c r="AO264">
        <v>1.4270829E-2</v>
      </c>
      <c r="AP264">
        <v>2.0284242000000001E-2</v>
      </c>
      <c r="AQ264">
        <v>-5.5341896000000002E-2</v>
      </c>
      <c r="AR264">
        <v>3.0793744000000001E-2</v>
      </c>
      <c r="AS264">
        <v>8.4718380000000006E-3</v>
      </c>
      <c r="AT264">
        <v>-1.603509812</v>
      </c>
      <c r="AU264">
        <v>6.1335060000000004E-3</v>
      </c>
      <c r="AV264">
        <v>-4.7028993999999998E-2</v>
      </c>
      <c r="AW264">
        <v>-5.7418243000000001E-2</v>
      </c>
      <c r="AX264">
        <v>-4.0196121000000001E-2</v>
      </c>
      <c r="AY264">
        <v>-0.117235198</v>
      </c>
      <c r="AZ264">
        <v>0.13824882099999999</v>
      </c>
      <c r="BA264">
        <v>0.17375437699999999</v>
      </c>
      <c r="BB264">
        <v>0.48723733499999999</v>
      </c>
      <c r="BC264">
        <v>0.219785851</v>
      </c>
      <c r="BD264">
        <v>4.4053030000000002E-3</v>
      </c>
      <c r="BE264">
        <v>2.2079199999999999E-3</v>
      </c>
      <c r="BF264">
        <v>4.6167339999999999E-3</v>
      </c>
      <c r="BG264">
        <v>0.67687059100000002</v>
      </c>
      <c r="BH264">
        <v>0.50074353000000005</v>
      </c>
    </row>
    <row r="265" spans="1:60" x14ac:dyDescent="0.25">
      <c r="A265" t="s">
        <v>657</v>
      </c>
      <c r="B265" t="s">
        <v>11</v>
      </c>
      <c r="C265" s="1">
        <v>2.0899999999999999E-6</v>
      </c>
      <c r="D265" s="1">
        <v>0.46700000000000003</v>
      </c>
      <c r="E265">
        <v>-105.118938</v>
      </c>
      <c r="F265">
        <v>417.98930000000001</v>
      </c>
      <c r="G265">
        <v>1236.45</v>
      </c>
      <c r="H265">
        <v>-5194.2460000000001</v>
      </c>
      <c r="I265">
        <v>453.6481</v>
      </c>
      <c r="J265">
        <v>1634.444</v>
      </c>
      <c r="K265">
        <v>242.76235</v>
      </c>
      <c r="L265">
        <v>-9179.5419999999995</v>
      </c>
      <c r="M265">
        <v>-185.10980000000001</v>
      </c>
      <c r="N265">
        <v>-64.727639999999994</v>
      </c>
      <c r="O265">
        <v>-120.38200999999999</v>
      </c>
      <c r="P265">
        <v>1554.364</v>
      </c>
      <c r="Q265">
        <v>3143.2080000000001</v>
      </c>
      <c r="R265">
        <v>4116.308</v>
      </c>
      <c r="S265">
        <v>-13.720230000000001</v>
      </c>
      <c r="T265">
        <v>-1063.5879</v>
      </c>
      <c r="U265">
        <v>3.9485225900000001</v>
      </c>
      <c r="V265">
        <v>28.733699999999999</v>
      </c>
      <c r="W265">
        <v>62.238</v>
      </c>
      <c r="X265">
        <v>460.38499999999999</v>
      </c>
      <c r="Y265">
        <v>38.674199999999999</v>
      </c>
      <c r="Z265">
        <v>15.904999999999999</v>
      </c>
      <c r="AA265">
        <v>437.72609</v>
      </c>
      <c r="AB265">
        <v>-122.895</v>
      </c>
      <c r="AC265">
        <v>13.1934</v>
      </c>
      <c r="AD265">
        <v>13.9329</v>
      </c>
      <c r="AE265">
        <v>-0.73962000000000006</v>
      </c>
      <c r="AF265">
        <v>-412.60500000000002</v>
      </c>
      <c r="AG265">
        <v>557.327</v>
      </c>
      <c r="AH265">
        <v>40.756</v>
      </c>
      <c r="AI265">
        <v>-7.4571569999999996</v>
      </c>
      <c r="AJ265">
        <v>522.9701</v>
      </c>
      <c r="AK265">
        <v>308.18813649999998</v>
      </c>
      <c r="AL265">
        <v>72.797056909999995</v>
      </c>
      <c r="AM265">
        <v>293.07342970000002</v>
      </c>
      <c r="AN265">
        <v>-3.6202572000000002E-2</v>
      </c>
      <c r="AO265">
        <v>7.3817049999999995E-2</v>
      </c>
      <c r="AP265">
        <v>5.3004057E-2</v>
      </c>
      <c r="AQ265">
        <v>-8.1417337000000006E-2</v>
      </c>
      <c r="AR265">
        <v>9.3196705000000005E-2</v>
      </c>
      <c r="AS265">
        <v>9.826764E-3</v>
      </c>
      <c r="AT265">
        <v>-2.2451666650000002</v>
      </c>
      <c r="AU265">
        <v>1.3569591000000001E-2</v>
      </c>
      <c r="AV265">
        <v>-6.6531453000000004E-2</v>
      </c>
      <c r="AW265">
        <v>-0.17712692999999999</v>
      </c>
      <c r="AX265">
        <v>6.1819229999999998E-3</v>
      </c>
      <c r="AY265">
        <v>-0.209766905</v>
      </c>
      <c r="AZ265">
        <v>0.215526933</v>
      </c>
      <c r="BA265">
        <v>1.0000118000000001E-2</v>
      </c>
      <c r="BB265">
        <v>1.190654651</v>
      </c>
      <c r="BC265">
        <v>-0.329625579</v>
      </c>
      <c r="BD265">
        <v>2.6628860000000002E-3</v>
      </c>
      <c r="BE265">
        <v>2.677741E-3</v>
      </c>
      <c r="BF265">
        <v>2.1990270000000001E-3</v>
      </c>
      <c r="BG265">
        <v>0.65348125499999998</v>
      </c>
      <c r="BH265">
        <v>0.48569809000000003</v>
      </c>
    </row>
    <row r="266" spans="1:60" x14ac:dyDescent="0.25">
      <c r="A266" t="s">
        <v>658</v>
      </c>
      <c r="B266" t="s">
        <v>11</v>
      </c>
      <c r="C266" s="1">
        <v>2.1600000000000001E-6</v>
      </c>
      <c r="D266" s="1">
        <v>0.35899999999999999</v>
      </c>
      <c r="E266">
        <v>-104.3467247</v>
      </c>
      <c r="F266">
        <v>411.52589999999998</v>
      </c>
      <c r="G266">
        <v>1240.2570000000001</v>
      </c>
      <c r="H266">
        <v>-5196.9449999999997</v>
      </c>
      <c r="I266">
        <v>451.86</v>
      </c>
      <c r="J266">
        <v>1627.88</v>
      </c>
      <c r="K266">
        <v>238.7303</v>
      </c>
      <c r="L266">
        <v>-9167.1990000000005</v>
      </c>
      <c r="M266">
        <v>-164.47970000000001</v>
      </c>
      <c r="N266">
        <v>-66.225589999999997</v>
      </c>
      <c r="O266">
        <v>-98.254109999999997</v>
      </c>
      <c r="P266">
        <v>1639.1289999999999</v>
      </c>
      <c r="Q266">
        <v>3128.3620000000001</v>
      </c>
      <c r="R266">
        <v>4093.105</v>
      </c>
      <c r="S266">
        <v>-12.979948</v>
      </c>
      <c r="T266">
        <v>-1053.7807</v>
      </c>
      <c r="U266">
        <v>4.7207359000000002</v>
      </c>
      <c r="V266">
        <v>22.270299999999999</v>
      </c>
      <c r="W266">
        <v>66.045000000000002</v>
      </c>
      <c r="X266">
        <v>457.68599999999998</v>
      </c>
      <c r="Y266">
        <v>36.886099999999999</v>
      </c>
      <c r="Z266">
        <v>9.3409999999999993</v>
      </c>
      <c r="AA266">
        <v>433.69403999999997</v>
      </c>
      <c r="AB266">
        <v>-110.55200000000001</v>
      </c>
      <c r="AC266">
        <v>33.823500000000003</v>
      </c>
      <c r="AD266">
        <v>12.434950000000001</v>
      </c>
      <c r="AE266">
        <v>21.388280000000002</v>
      </c>
      <c r="AF266">
        <v>-327.84</v>
      </c>
      <c r="AG266">
        <v>542.48099999999999</v>
      </c>
      <c r="AH266">
        <v>17.553000000000001</v>
      </c>
      <c r="AI266">
        <v>-6.7168749999999999</v>
      </c>
      <c r="AJ266">
        <v>532.77729999999997</v>
      </c>
      <c r="AK266">
        <v>253.9880742</v>
      </c>
      <c r="AL266">
        <v>70.653606870000004</v>
      </c>
      <c r="AM266">
        <v>236.3923298</v>
      </c>
      <c r="AN266">
        <v>-4.3282715999999999E-2</v>
      </c>
      <c r="AO266">
        <v>5.7212536000000001E-2</v>
      </c>
      <c r="AP266">
        <v>5.6246232E-2</v>
      </c>
      <c r="AQ266">
        <v>-8.0940029999999996E-2</v>
      </c>
      <c r="AR266">
        <v>8.8887758999999997E-2</v>
      </c>
      <c r="AS266">
        <v>5.771254E-3</v>
      </c>
      <c r="AT266">
        <v>-2.2244856400000002</v>
      </c>
      <c r="AU266">
        <v>1.2206725E-2</v>
      </c>
      <c r="AV266">
        <v>-0.17056457</v>
      </c>
      <c r="AW266">
        <v>-0.15808370999999999</v>
      </c>
      <c r="AX266">
        <v>-0.17876841099999999</v>
      </c>
      <c r="AY266">
        <v>-0.16667268299999999</v>
      </c>
      <c r="AZ266">
        <v>0.20978575599999999</v>
      </c>
      <c r="BA266">
        <v>4.3069010000000001E-3</v>
      </c>
      <c r="BB266">
        <v>1.072456764</v>
      </c>
      <c r="BC266">
        <v>-0.33580701099999999</v>
      </c>
      <c r="BD266">
        <v>1.8467609999999999E-3</v>
      </c>
      <c r="BE266">
        <v>3.4252549999999999E-3</v>
      </c>
      <c r="BF266">
        <v>8.4718100000000002E-4</v>
      </c>
      <c r="BG266">
        <v>0.64630230700000002</v>
      </c>
      <c r="BH266">
        <v>0.49534958699999998</v>
      </c>
    </row>
    <row r="267" spans="1:60" x14ac:dyDescent="0.25">
      <c r="A267" t="s">
        <v>659</v>
      </c>
      <c r="B267" t="s">
        <v>11</v>
      </c>
      <c r="C267" s="1">
        <v>3.0000000000000001E-6</v>
      </c>
      <c r="D267" s="1">
        <v>13.7</v>
      </c>
      <c r="E267">
        <v>-94.735326799999996</v>
      </c>
      <c r="F267">
        <v>408.0145</v>
      </c>
      <c r="G267">
        <v>1261.0989999999999</v>
      </c>
      <c r="H267">
        <v>-5281.7489999999998</v>
      </c>
      <c r="I267">
        <v>443.9196</v>
      </c>
      <c r="J267">
        <v>1628.348</v>
      </c>
      <c r="K267">
        <v>12.53467</v>
      </c>
      <c r="L267">
        <v>-9035.6650000000009</v>
      </c>
      <c r="M267">
        <v>-138.97008</v>
      </c>
      <c r="N267">
        <v>-62.15992</v>
      </c>
      <c r="O267">
        <v>-76.810280000000006</v>
      </c>
      <c r="P267">
        <v>1691.52</v>
      </c>
      <c r="Q267">
        <v>2919.1329999999998</v>
      </c>
      <c r="R267">
        <v>26177.9</v>
      </c>
      <c r="S267">
        <v>-9.8584361000000005</v>
      </c>
      <c r="T267">
        <v>-23338.46</v>
      </c>
      <c r="U267">
        <v>14.332133799999999</v>
      </c>
      <c r="V267">
        <v>18.758900000000001</v>
      </c>
      <c r="W267">
        <v>86.887</v>
      </c>
      <c r="X267">
        <v>372.88200000000001</v>
      </c>
      <c r="Y267">
        <v>28.945699999999999</v>
      </c>
      <c r="Z267">
        <v>9.8089999999999993</v>
      </c>
      <c r="AA267">
        <v>207.49841000000001</v>
      </c>
      <c r="AB267">
        <v>20.981999999999999</v>
      </c>
      <c r="AC267">
        <v>59.333120000000001</v>
      </c>
      <c r="AD267">
        <v>16.500620000000001</v>
      </c>
      <c r="AE267">
        <v>42.83211</v>
      </c>
      <c r="AF267">
        <v>-275.44900000000001</v>
      </c>
      <c r="AG267">
        <v>333.25200000000001</v>
      </c>
      <c r="AH267">
        <v>22102.348000000002</v>
      </c>
      <c r="AI267">
        <v>-3.5953631000000001</v>
      </c>
      <c r="AJ267">
        <v>-21751.901999999998</v>
      </c>
      <c r="AK267">
        <v>294.63871649999999</v>
      </c>
      <c r="AL267">
        <v>50.016202849999999</v>
      </c>
      <c r="AM267">
        <v>277.78787290000002</v>
      </c>
      <c r="AN267">
        <v>-0.13140613800000001</v>
      </c>
      <c r="AO267">
        <v>4.8191728000000003E-2</v>
      </c>
      <c r="AP267">
        <v>7.3996008000000002E-2</v>
      </c>
      <c r="AQ267">
        <v>-6.5942764000000001E-2</v>
      </c>
      <c r="AR267">
        <v>6.9753062000000005E-2</v>
      </c>
      <c r="AS267">
        <v>6.0604040000000001E-3</v>
      </c>
      <c r="AT267">
        <v>-1.064292314</v>
      </c>
      <c r="AU267">
        <v>-2.3167510000000001E-3</v>
      </c>
      <c r="AV267">
        <v>-0.29920404699999997</v>
      </c>
      <c r="AW267">
        <v>-0.20976998099999999</v>
      </c>
      <c r="AX267">
        <v>-0.35800112299999998</v>
      </c>
      <c r="AY267">
        <v>-0.14003728600000001</v>
      </c>
      <c r="AZ267">
        <v>0.12887367999999999</v>
      </c>
      <c r="BA267">
        <v>5.423154459</v>
      </c>
      <c r="BB267">
        <v>0.57405735199999997</v>
      </c>
      <c r="BC267">
        <v>13.7101209</v>
      </c>
      <c r="BD267">
        <v>1.8756479999999999E-3</v>
      </c>
      <c r="BE267" s="1">
        <v>3.0700000000000001E-5</v>
      </c>
      <c r="BF267">
        <v>2.3496739999999999E-3</v>
      </c>
      <c r="BG267">
        <v>0.73737629800000004</v>
      </c>
      <c r="BH267">
        <v>0.325661963</v>
      </c>
    </row>
    <row r="268" spans="1:60" x14ac:dyDescent="0.25">
      <c r="A268" t="s">
        <v>660</v>
      </c>
      <c r="B268" t="s">
        <v>493</v>
      </c>
      <c r="C268" s="1">
        <v>1.3E-6</v>
      </c>
      <c r="D268" t="e">
        <v>#N/A</v>
      </c>
      <c r="E268">
        <v>42.052329999999998</v>
      </c>
      <c r="F268">
        <v>6202.9930000000004</v>
      </c>
      <c r="G268">
        <v>6419.2070000000003</v>
      </c>
      <c r="H268">
        <v>-16981.32</v>
      </c>
      <c r="I268">
        <v>4605.9620000000004</v>
      </c>
      <c r="J268">
        <v>5812.3230000000003</v>
      </c>
      <c r="K268">
        <v>-1760.41</v>
      </c>
      <c r="L268">
        <v>-38261.4</v>
      </c>
      <c r="M268">
        <v>-394.40190000000001</v>
      </c>
      <c r="N268">
        <v>-55.729080000000003</v>
      </c>
      <c r="O268">
        <v>-338.67290000000003</v>
      </c>
      <c r="P268">
        <v>1751.2</v>
      </c>
      <c r="Q268">
        <v>17087.490000000002</v>
      </c>
      <c r="R268">
        <v>25472.15</v>
      </c>
      <c r="S268">
        <v>54.864669999999997</v>
      </c>
      <c r="T268">
        <v>-8419.3819999999996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2.6878144970000002</v>
      </c>
      <c r="BH268">
        <v>0</v>
      </c>
    </row>
    <row r="269" spans="1:60" x14ac:dyDescent="0.25">
      <c r="A269" t="s">
        <v>85</v>
      </c>
      <c r="B269" t="s">
        <v>7</v>
      </c>
      <c r="C269" s="1">
        <v>2.7999999999999999E-6</v>
      </c>
      <c r="D269" s="1">
        <v>6.36</v>
      </c>
      <c r="E269">
        <v>41.026159999999997</v>
      </c>
      <c r="F269">
        <v>6193.692</v>
      </c>
      <c r="G269">
        <v>6388.0720000000001</v>
      </c>
      <c r="H269">
        <v>-14488.93</v>
      </c>
      <c r="I269">
        <v>6911.0879999999997</v>
      </c>
      <c r="J269">
        <v>5830.5540000000001</v>
      </c>
      <c r="K269">
        <v>-1797.5619999999999</v>
      </c>
      <c r="L269">
        <v>-38014.76</v>
      </c>
      <c r="M269">
        <v>-326.29109999999997</v>
      </c>
      <c r="N269">
        <v>-59.363909999999997</v>
      </c>
      <c r="O269">
        <v>-266.9273</v>
      </c>
      <c r="P269">
        <v>1754.586</v>
      </c>
      <c r="Q269">
        <v>17261.18</v>
      </c>
      <c r="R269">
        <v>25417.24</v>
      </c>
      <c r="S269">
        <v>47.986139999999999</v>
      </c>
      <c r="T269">
        <v>-8194.143</v>
      </c>
      <c r="U269">
        <v>-1.02617</v>
      </c>
      <c r="V269">
        <v>-9.3010000000000002</v>
      </c>
      <c r="W269">
        <v>-31.135000000000002</v>
      </c>
      <c r="X269">
        <v>2492.39</v>
      </c>
      <c r="Y269">
        <v>2305.1260000000002</v>
      </c>
      <c r="Z269">
        <v>18.231000000000002</v>
      </c>
      <c r="AA269">
        <v>-37.152000000000001</v>
      </c>
      <c r="AB269">
        <v>246.64</v>
      </c>
      <c r="AC269">
        <v>68.110799999999998</v>
      </c>
      <c r="AD269">
        <v>-3.63483</v>
      </c>
      <c r="AE269">
        <v>71.745599999999996</v>
      </c>
      <c r="AF269">
        <v>3.3860000000000001</v>
      </c>
      <c r="AG269">
        <v>173.69</v>
      </c>
      <c r="AH269">
        <v>-54.91</v>
      </c>
      <c r="AI269">
        <v>-6.8785299999999996</v>
      </c>
      <c r="AJ269">
        <v>225.239</v>
      </c>
      <c r="AK269">
        <v>448.04294859999999</v>
      </c>
      <c r="AL269">
        <v>51.393497369999999</v>
      </c>
      <c r="AM269">
        <v>425.41371750000002</v>
      </c>
      <c r="AN269">
        <v>-2.4402215000000001E-2</v>
      </c>
      <c r="AO269">
        <v>-1.4994369999999999E-3</v>
      </c>
      <c r="AP269">
        <v>-4.8502880000000003E-3</v>
      </c>
      <c r="AQ269">
        <v>-0.146772453</v>
      </c>
      <c r="AR269">
        <v>0.50046570099999999</v>
      </c>
      <c r="AS269">
        <v>3.136612E-3</v>
      </c>
      <c r="AT269">
        <v>2.1104174999999999E-2</v>
      </c>
      <c r="AU269">
        <v>-6.4461830000000003E-3</v>
      </c>
      <c r="AV269">
        <v>-0.17269389399999999</v>
      </c>
      <c r="AW269">
        <v>6.5223218999999999E-2</v>
      </c>
      <c r="AX269">
        <v>-0.21184334499999999</v>
      </c>
      <c r="AY269">
        <v>1.9335310000000001E-3</v>
      </c>
      <c r="AZ269">
        <v>1.0164746000000001E-2</v>
      </c>
      <c r="BA269">
        <v>-2.1556879999999998E-3</v>
      </c>
      <c r="BB269">
        <v>-0.12537266699999999</v>
      </c>
      <c r="BC269">
        <v>-2.6752438999999999E-2</v>
      </c>
      <c r="BD269">
        <v>1.4789999999999999E-4</v>
      </c>
      <c r="BE269" s="1">
        <v>5.5399999999999998E-5</v>
      </c>
      <c r="BF269">
        <v>1.6489799999999999E-4</v>
      </c>
      <c r="BG269">
        <v>2.392986241</v>
      </c>
      <c r="BH269">
        <v>0.54708633900000003</v>
      </c>
    </row>
    <row r="270" spans="1:60" x14ac:dyDescent="0.25">
      <c r="A270" t="s">
        <v>86</v>
      </c>
      <c r="B270" t="s">
        <v>7</v>
      </c>
      <c r="C270" s="1">
        <v>2.9000000000000002E-6</v>
      </c>
      <c r="D270" s="1">
        <v>5.4</v>
      </c>
      <c r="E270">
        <v>49.268430000000002</v>
      </c>
      <c r="F270">
        <v>6077.6080000000002</v>
      </c>
      <c r="G270">
        <v>6372.3059999999996</v>
      </c>
      <c r="H270">
        <v>-16864.07</v>
      </c>
      <c r="I270">
        <v>4614.0410000000002</v>
      </c>
      <c r="J270">
        <v>5834.4539999999997</v>
      </c>
      <c r="K270">
        <v>-1799.799</v>
      </c>
      <c r="L270">
        <v>-37962.67</v>
      </c>
      <c r="M270">
        <v>-315.64120000000003</v>
      </c>
      <c r="N270">
        <v>-55.883069999999996</v>
      </c>
      <c r="O270">
        <v>-259.75839999999999</v>
      </c>
      <c r="P270">
        <v>1721.9670000000001</v>
      </c>
      <c r="Q270">
        <v>17183.02</v>
      </c>
      <c r="R270">
        <v>25276.080000000002</v>
      </c>
      <c r="S270">
        <v>52.415900000000001</v>
      </c>
      <c r="T270">
        <v>-8122.4939999999997</v>
      </c>
      <c r="U270">
        <v>7.2161</v>
      </c>
      <c r="V270">
        <v>-125.38500000000001</v>
      </c>
      <c r="W270">
        <v>-46.901000000000003</v>
      </c>
      <c r="X270">
        <v>117.25</v>
      </c>
      <c r="Y270">
        <v>8.0790000000000006</v>
      </c>
      <c r="Z270">
        <v>22.131</v>
      </c>
      <c r="AA270">
        <v>-39.389000000000003</v>
      </c>
      <c r="AB270">
        <v>298.73</v>
      </c>
      <c r="AC270">
        <v>78.7607</v>
      </c>
      <c r="AD270">
        <v>-0.15398999999999999</v>
      </c>
      <c r="AE270">
        <v>78.914500000000004</v>
      </c>
      <c r="AF270">
        <v>-29.233000000000001</v>
      </c>
      <c r="AG270">
        <v>95.53</v>
      </c>
      <c r="AH270">
        <v>-196.07</v>
      </c>
      <c r="AI270">
        <v>-2.4487700000000001</v>
      </c>
      <c r="AJ270">
        <v>296.88799999999998</v>
      </c>
      <c r="AK270">
        <v>521.35965969999995</v>
      </c>
      <c r="AL270">
        <v>54.214326010000001</v>
      </c>
      <c r="AM270">
        <v>497.26590879999998</v>
      </c>
      <c r="AN270">
        <v>0.171598102</v>
      </c>
      <c r="AO270">
        <v>-2.0213629E-2</v>
      </c>
      <c r="AP270">
        <v>-7.3063540000000001E-3</v>
      </c>
      <c r="AQ270">
        <v>-6.9046460000000004E-3</v>
      </c>
      <c r="AR270">
        <v>1.7540310000000001E-3</v>
      </c>
      <c r="AS270">
        <v>3.8076E-3</v>
      </c>
      <c r="AT270">
        <v>2.2374900999999999E-2</v>
      </c>
      <c r="AU270">
        <v>-7.8076079999999997E-3</v>
      </c>
      <c r="AV270">
        <v>-0.199696553</v>
      </c>
      <c r="AW270">
        <v>2.7631890000000001E-3</v>
      </c>
      <c r="AX270">
        <v>-0.23301096700000001</v>
      </c>
      <c r="AY270">
        <v>-1.6693125E-2</v>
      </c>
      <c r="AZ270">
        <v>5.59064E-3</v>
      </c>
      <c r="BA270">
        <v>-7.6974260000000003E-3</v>
      </c>
      <c r="BB270">
        <v>-4.4632911999999997E-2</v>
      </c>
      <c r="BC270">
        <v>-3.5262446000000003E-2</v>
      </c>
      <c r="BD270" s="1">
        <v>7.1999999999999999E-7</v>
      </c>
      <c r="BE270" s="1">
        <v>5.0099999999999998E-5</v>
      </c>
      <c r="BF270" s="1">
        <v>1.5300000000000001E-7</v>
      </c>
      <c r="BG270">
        <v>2.6063026690000002</v>
      </c>
      <c r="BH270">
        <v>0.236287213</v>
      </c>
    </row>
    <row r="271" spans="1:60" x14ac:dyDescent="0.25">
      <c r="A271" t="s">
        <v>661</v>
      </c>
      <c r="B271" t="s">
        <v>493</v>
      </c>
      <c r="C271" s="1">
        <v>4.0000000000000001E-8</v>
      </c>
      <c r="D271" t="e">
        <v>#N/A</v>
      </c>
      <c r="E271">
        <v>-129.982</v>
      </c>
      <c r="F271">
        <v>802.78729999999996</v>
      </c>
      <c r="G271">
        <v>2979.8130000000001</v>
      </c>
      <c r="H271">
        <v>-1776.2527</v>
      </c>
      <c r="I271">
        <v>5398.43</v>
      </c>
      <c r="J271">
        <v>1710.8219999999999</v>
      </c>
      <c r="K271">
        <v>-772.25400000000002</v>
      </c>
      <c r="L271">
        <v>-11895.84</v>
      </c>
      <c r="M271">
        <v>-318.1848</v>
      </c>
      <c r="N271">
        <v>-78.167779999999993</v>
      </c>
      <c r="O271">
        <v>-240.0171</v>
      </c>
      <c r="P271">
        <v>2389.9059999999999</v>
      </c>
      <c r="Q271">
        <v>7565.0569999999998</v>
      </c>
      <c r="R271">
        <v>24460.46</v>
      </c>
      <c r="S271">
        <v>-10.675578</v>
      </c>
      <c r="T271">
        <v>-17008.22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0.70194915599999996</v>
      </c>
      <c r="BH271">
        <v>0</v>
      </c>
    </row>
    <row r="272" spans="1:60" x14ac:dyDescent="0.25">
      <c r="A272" t="s">
        <v>200</v>
      </c>
      <c r="B272" t="s">
        <v>11</v>
      </c>
      <c r="C272" s="1">
        <v>1.9E-6</v>
      </c>
      <c r="D272" s="1">
        <v>3.31</v>
      </c>
      <c r="E272">
        <v>-135.75951760000001</v>
      </c>
      <c r="F272">
        <v>618.8963</v>
      </c>
      <c r="G272">
        <v>2756.4789999999998</v>
      </c>
      <c r="H272">
        <v>-3977.2629999999999</v>
      </c>
      <c r="I272">
        <v>3725.163</v>
      </c>
      <c r="J272">
        <v>1707.998</v>
      </c>
      <c r="K272">
        <v>-877.99609999999996</v>
      </c>
      <c r="L272">
        <v>-11907.79</v>
      </c>
      <c r="M272">
        <v>-374.40429999999998</v>
      </c>
      <c r="N272">
        <v>-80.970929999999996</v>
      </c>
      <c r="O272">
        <v>-293.43349999999998</v>
      </c>
      <c r="P272">
        <v>2399.9810000000002</v>
      </c>
      <c r="Q272">
        <v>6314.6220000000003</v>
      </c>
      <c r="R272">
        <v>25027.72</v>
      </c>
      <c r="S272">
        <v>-9.1843286000000006</v>
      </c>
      <c r="T272">
        <v>-18832.59</v>
      </c>
      <c r="U272">
        <v>-5.7775176000000004</v>
      </c>
      <c r="V272">
        <v>-183.89099999999999</v>
      </c>
      <c r="W272">
        <v>-223.334</v>
      </c>
      <c r="X272">
        <v>-2201.0102999999999</v>
      </c>
      <c r="Y272">
        <v>-1673.2670000000001</v>
      </c>
      <c r="Z272">
        <v>-2.8239999999999998</v>
      </c>
      <c r="AA272">
        <v>-105.74209999999999</v>
      </c>
      <c r="AB272">
        <v>-11.95</v>
      </c>
      <c r="AC272">
        <v>-56.219499999999996</v>
      </c>
      <c r="AD272">
        <v>-2.80315</v>
      </c>
      <c r="AE272">
        <v>-53.416400000000003</v>
      </c>
      <c r="AF272">
        <v>10.074999999999999</v>
      </c>
      <c r="AG272">
        <v>-1250.4349999999999</v>
      </c>
      <c r="AH272">
        <v>567.26</v>
      </c>
      <c r="AI272">
        <v>1.4912494000000001</v>
      </c>
      <c r="AJ272">
        <v>-1824.37</v>
      </c>
      <c r="AK272">
        <v>230.46231689999999</v>
      </c>
      <c r="AL272">
        <v>34.657722059999998</v>
      </c>
      <c r="AM272">
        <v>216.09089779999999</v>
      </c>
      <c r="AN272">
        <v>4.4448596999999999E-2</v>
      </c>
      <c r="AO272">
        <v>-0.22906565700000001</v>
      </c>
      <c r="AP272">
        <v>-7.4948998000000003E-2</v>
      </c>
      <c r="AQ272">
        <v>1.23913129</v>
      </c>
      <c r="AR272">
        <v>-0.30995437599999998</v>
      </c>
      <c r="AS272">
        <v>-1.650669E-3</v>
      </c>
      <c r="AT272">
        <v>0.13692658099999999</v>
      </c>
      <c r="AU272">
        <v>1.004553E-3</v>
      </c>
      <c r="AV272">
        <v>0.17668820099999999</v>
      </c>
      <c r="AW272">
        <v>3.5860682999999997E-2</v>
      </c>
      <c r="AX272">
        <v>0.222552476</v>
      </c>
      <c r="AY272">
        <v>4.2156470000000003E-3</v>
      </c>
      <c r="AZ272">
        <v>-0.165290889</v>
      </c>
      <c r="BA272">
        <v>2.3190896999999999E-2</v>
      </c>
      <c r="BB272">
        <v>-0.13968793099999999</v>
      </c>
      <c r="BC272">
        <v>0.107264017</v>
      </c>
      <c r="BD272">
        <v>8.082232E-3</v>
      </c>
      <c r="BE272">
        <v>5.0666280000000001E-3</v>
      </c>
      <c r="BF272">
        <v>7.978532E-3</v>
      </c>
      <c r="BG272">
        <v>0.72022218500000001</v>
      </c>
      <c r="BH272">
        <v>0.15137826600000001</v>
      </c>
    </row>
    <row r="273" spans="1:60" x14ac:dyDescent="0.25">
      <c r="A273" t="s">
        <v>662</v>
      </c>
      <c r="B273" t="s">
        <v>493</v>
      </c>
      <c r="C273" s="1">
        <v>3.8000000000000001E-7</v>
      </c>
      <c r="D273" t="e">
        <v>#N/A</v>
      </c>
      <c r="E273">
        <v>-49.7663267</v>
      </c>
      <c r="F273">
        <v>153.50630000000001</v>
      </c>
      <c r="G273">
        <v>1187.855</v>
      </c>
      <c r="H273">
        <v>28084.74</v>
      </c>
      <c r="I273">
        <v>3051.9830000000002</v>
      </c>
      <c r="J273">
        <v>836.31949999999995</v>
      </c>
      <c r="K273">
        <v>28359.77</v>
      </c>
      <c r="L273">
        <v>-5504.7070000000003</v>
      </c>
      <c r="M273">
        <v>-159.27439000000001</v>
      </c>
      <c r="N273">
        <v>-41.649520000000003</v>
      </c>
      <c r="O273">
        <v>-117.62485100000001</v>
      </c>
      <c r="P273">
        <v>1027.3606</v>
      </c>
      <c r="Q273">
        <v>33124.199999999997</v>
      </c>
      <c r="R273">
        <v>34741.99</v>
      </c>
      <c r="S273">
        <v>6.4172887000000003</v>
      </c>
      <c r="T273">
        <v>-1664.7639999999999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1.3173462039999999</v>
      </c>
      <c r="BH273">
        <v>0</v>
      </c>
    </row>
    <row r="274" spans="1:60" x14ac:dyDescent="0.25">
      <c r="A274" t="s">
        <v>663</v>
      </c>
      <c r="B274" t="s">
        <v>7</v>
      </c>
      <c r="C274" s="1">
        <v>1.9999999999999999E-6</v>
      </c>
      <c r="D274" s="1">
        <v>4.07</v>
      </c>
      <c r="E274">
        <v>-48.060435300000002</v>
      </c>
      <c r="F274">
        <v>154.22329999999999</v>
      </c>
      <c r="G274">
        <v>1206.4369999999999</v>
      </c>
      <c r="H274">
        <v>27481.599999999999</v>
      </c>
      <c r="I274">
        <v>2203.3197</v>
      </c>
      <c r="J274">
        <v>839.37130000000002</v>
      </c>
      <c r="K274">
        <v>28471.16</v>
      </c>
      <c r="L274">
        <v>-5392.8990000000003</v>
      </c>
      <c r="M274">
        <v>-118.89576</v>
      </c>
      <c r="N274">
        <v>-42.645989999999998</v>
      </c>
      <c r="O274">
        <v>-76.25</v>
      </c>
      <c r="P274">
        <v>988.75570000000005</v>
      </c>
      <c r="Q274">
        <v>32381.21</v>
      </c>
      <c r="R274">
        <v>34926.120000000003</v>
      </c>
      <c r="S274">
        <v>2.0678806999999999</v>
      </c>
      <c r="T274">
        <v>-2593.1239999999998</v>
      </c>
      <c r="U274">
        <v>1.7058914000000001</v>
      </c>
      <c r="V274">
        <v>0.71699999999999997</v>
      </c>
      <c r="W274">
        <v>18.582000000000001</v>
      </c>
      <c r="X274">
        <v>-603.14</v>
      </c>
      <c r="Y274">
        <v>-848.66330000000005</v>
      </c>
      <c r="Z274">
        <v>3.0518000000000001</v>
      </c>
      <c r="AA274">
        <v>111.39</v>
      </c>
      <c r="AB274">
        <v>111.80800000000001</v>
      </c>
      <c r="AC274">
        <v>40.378630000000001</v>
      </c>
      <c r="AD274">
        <v>-0.99646999999999997</v>
      </c>
      <c r="AE274">
        <v>41.374851</v>
      </c>
      <c r="AF274">
        <v>-38.604900000000001</v>
      </c>
      <c r="AG274">
        <v>-742.99</v>
      </c>
      <c r="AH274">
        <v>184.13</v>
      </c>
      <c r="AI274">
        <v>-4.3494080000000004</v>
      </c>
      <c r="AJ274">
        <v>-928.36</v>
      </c>
      <c r="AK274">
        <v>251.47346959999999</v>
      </c>
      <c r="AL274">
        <v>45.323274439999999</v>
      </c>
      <c r="AM274">
        <v>226.38628180000001</v>
      </c>
      <c r="AN274">
        <v>-3.4278024999999997E-2</v>
      </c>
      <c r="AO274">
        <v>4.6708180000000002E-3</v>
      </c>
      <c r="AP274">
        <v>1.5643323000000001E-2</v>
      </c>
      <c r="AQ274">
        <v>-2.147572E-2</v>
      </c>
      <c r="AR274">
        <v>-0.27806947199999998</v>
      </c>
      <c r="AS274">
        <v>3.6490839999999999E-3</v>
      </c>
      <c r="AT274">
        <v>3.9277469999999997E-3</v>
      </c>
      <c r="AU274">
        <v>-2.0311343999999999E-2</v>
      </c>
      <c r="AV274">
        <v>-0.25351614900000002</v>
      </c>
      <c r="AW274">
        <v>2.3925126000000001E-2</v>
      </c>
      <c r="AX274">
        <v>-0.35175263299999998</v>
      </c>
      <c r="AY274">
        <v>-3.7576776999999999E-2</v>
      </c>
      <c r="AZ274">
        <v>-2.2430429000000002E-2</v>
      </c>
      <c r="BA274">
        <v>5.2999270000000003E-3</v>
      </c>
      <c r="BB274">
        <v>-0.67776411599999997</v>
      </c>
      <c r="BC274">
        <v>0.55765261600000005</v>
      </c>
      <c r="BD274">
        <v>8.073673E-3</v>
      </c>
      <c r="BE274">
        <v>2.8801647E-2</v>
      </c>
      <c r="BF274">
        <v>1.385907E-3</v>
      </c>
      <c r="BG274">
        <v>1.2493833080000001</v>
      </c>
      <c r="BH274">
        <v>0.342859309</v>
      </c>
    </row>
    <row r="275" spans="1:60" x14ac:dyDescent="0.25">
      <c r="A275" t="s">
        <v>664</v>
      </c>
      <c r="B275" t="s">
        <v>7</v>
      </c>
      <c r="C275" s="1">
        <v>3.1E-6</v>
      </c>
      <c r="D275" s="1">
        <v>1.71</v>
      </c>
      <c r="E275">
        <v>-47.843855599999998</v>
      </c>
      <c r="F275">
        <v>152.1395</v>
      </c>
      <c r="G275">
        <v>1189.5070000000001</v>
      </c>
      <c r="H275">
        <v>28209.67</v>
      </c>
      <c r="I275">
        <v>3047.7370000000001</v>
      </c>
      <c r="J275">
        <v>838.30119999999999</v>
      </c>
      <c r="K275">
        <v>28419.14</v>
      </c>
      <c r="L275">
        <v>-5437.1390000000001</v>
      </c>
      <c r="M275">
        <v>-109.43156</v>
      </c>
      <c r="N275">
        <v>-40.892440000000001</v>
      </c>
      <c r="O275">
        <v>-68.539050000000003</v>
      </c>
      <c r="P275">
        <v>994.93439999999998</v>
      </c>
      <c r="Q275">
        <v>33156.120000000003</v>
      </c>
      <c r="R275">
        <v>34765.17</v>
      </c>
      <c r="S275">
        <v>-3.0298775999999998</v>
      </c>
      <c r="T275">
        <v>-1659.8420000000001</v>
      </c>
      <c r="U275">
        <v>1.9224711000000001</v>
      </c>
      <c r="V275">
        <v>-1.3668</v>
      </c>
      <c r="W275">
        <v>1.6519999999999999</v>
      </c>
      <c r="X275">
        <v>124.93</v>
      </c>
      <c r="Y275">
        <v>-4.2460000000000004</v>
      </c>
      <c r="Z275">
        <v>1.9817</v>
      </c>
      <c r="AA275">
        <v>59.37</v>
      </c>
      <c r="AB275">
        <v>67.567999999999998</v>
      </c>
      <c r="AC275">
        <v>49.842829999999999</v>
      </c>
      <c r="AD275">
        <v>0.75707999999999998</v>
      </c>
      <c r="AE275">
        <v>49.085800999999996</v>
      </c>
      <c r="AF275">
        <v>-32.426200000000001</v>
      </c>
      <c r="AG275">
        <v>31.92</v>
      </c>
      <c r="AH275">
        <v>23.18</v>
      </c>
      <c r="AI275">
        <v>-9.4471662999999992</v>
      </c>
      <c r="AJ275">
        <v>4.9219999999999997</v>
      </c>
      <c r="AK275">
        <v>291.22945010000001</v>
      </c>
      <c r="AL275">
        <v>54.595877489999999</v>
      </c>
      <c r="AM275">
        <v>256.91817459999999</v>
      </c>
      <c r="AN275">
        <v>-3.8629957999999999E-2</v>
      </c>
      <c r="AO275">
        <v>-8.903869E-3</v>
      </c>
      <c r="AP275">
        <v>1.3907419999999999E-3</v>
      </c>
      <c r="AQ275">
        <v>4.4483229999999997E-3</v>
      </c>
      <c r="AR275">
        <v>-1.3912270000000001E-3</v>
      </c>
      <c r="AS275">
        <v>2.3695489999999999E-3</v>
      </c>
      <c r="AT275">
        <v>2.0934579999999999E-3</v>
      </c>
      <c r="AU275">
        <v>-1.2274586000000001E-2</v>
      </c>
      <c r="AV275">
        <v>-0.31293687599999997</v>
      </c>
      <c r="AW275">
        <v>-1.81774E-2</v>
      </c>
      <c r="AX275">
        <v>-0.41730808200000002</v>
      </c>
      <c r="AY275">
        <v>-3.1562628000000002E-2</v>
      </c>
      <c r="AZ275">
        <v>9.6364599999999997E-4</v>
      </c>
      <c r="BA275">
        <v>6.6720400000000002E-4</v>
      </c>
      <c r="BB275">
        <v>-1.472142947</v>
      </c>
      <c r="BC275">
        <v>-2.9565749999999999E-3</v>
      </c>
      <c r="BD275">
        <v>8.7459900000000004E-3</v>
      </c>
      <c r="BE275">
        <v>3.3614695E-2</v>
      </c>
      <c r="BF275">
        <v>7.5342300000000003E-4</v>
      </c>
      <c r="BG275">
        <v>1.3198556379999999</v>
      </c>
      <c r="BH275">
        <v>0.35124784799999997</v>
      </c>
    </row>
    <row r="276" spans="1:60" x14ac:dyDescent="0.25">
      <c r="A276" t="s">
        <v>665</v>
      </c>
      <c r="B276" t="s">
        <v>11</v>
      </c>
      <c r="C276" s="1">
        <v>4.4000000000000002E-6</v>
      </c>
      <c r="D276" s="1">
        <v>6.67</v>
      </c>
      <c r="E276">
        <v>-47.031304300000002</v>
      </c>
      <c r="F276">
        <v>150.6473</v>
      </c>
      <c r="G276">
        <v>1187.231</v>
      </c>
      <c r="H276">
        <v>28271.32</v>
      </c>
      <c r="I276">
        <v>3048.48</v>
      </c>
      <c r="J276">
        <v>838.31380000000001</v>
      </c>
      <c r="K276">
        <v>28467.05</v>
      </c>
      <c r="L276">
        <v>-5420.4080000000004</v>
      </c>
      <c r="M276">
        <v>-103.36568</v>
      </c>
      <c r="N276">
        <v>-40.378630000000001</v>
      </c>
      <c r="O276">
        <v>-62.986877999999997</v>
      </c>
      <c r="P276">
        <v>1012.7794</v>
      </c>
      <c r="Q276">
        <v>33178.449999999997</v>
      </c>
      <c r="R276">
        <v>309598.90000000002</v>
      </c>
      <c r="S276">
        <v>1.8448583999999999</v>
      </c>
      <c r="T276">
        <v>-276465.2</v>
      </c>
      <c r="U276">
        <v>2.7350224000000001</v>
      </c>
      <c r="V276">
        <v>-2.859</v>
      </c>
      <c r="W276">
        <v>-0.624</v>
      </c>
      <c r="X276">
        <v>186.58</v>
      </c>
      <c r="Y276">
        <v>-3.5030000000000001</v>
      </c>
      <c r="Z276">
        <v>1.9943</v>
      </c>
      <c r="AA276">
        <v>107.28</v>
      </c>
      <c r="AB276">
        <v>84.299000000000007</v>
      </c>
      <c r="AC276">
        <v>55.908709999999999</v>
      </c>
      <c r="AD276">
        <v>1.2708900000000001</v>
      </c>
      <c r="AE276">
        <v>54.637973000000002</v>
      </c>
      <c r="AF276">
        <v>-14.581200000000001</v>
      </c>
      <c r="AG276">
        <v>54.25</v>
      </c>
      <c r="AH276">
        <v>274856.90999999997</v>
      </c>
      <c r="AI276">
        <v>-4.5724302999999997</v>
      </c>
      <c r="AJ276">
        <v>-274800.43599999999</v>
      </c>
      <c r="AK276">
        <v>213.88295579999999</v>
      </c>
      <c r="AL276">
        <v>31.93262197</v>
      </c>
      <c r="AM276">
        <v>212.09632429999999</v>
      </c>
      <c r="AN276">
        <v>-5.4957288999999999E-2</v>
      </c>
      <c r="AO276">
        <v>-1.8624643E-2</v>
      </c>
      <c r="AP276">
        <v>-5.2531699999999997E-4</v>
      </c>
      <c r="AQ276">
        <v>6.6434650000000003E-3</v>
      </c>
      <c r="AR276">
        <v>-1.1477779999999999E-3</v>
      </c>
      <c r="AS276">
        <v>2.3846150000000001E-3</v>
      </c>
      <c r="AT276">
        <v>3.7828229999999998E-3</v>
      </c>
      <c r="AU276">
        <v>-1.5313985E-2</v>
      </c>
      <c r="AV276">
        <v>-0.35102134099999999</v>
      </c>
      <c r="AW276">
        <v>-3.0513917000000002E-2</v>
      </c>
      <c r="AX276">
        <v>-0.46451045499999999</v>
      </c>
      <c r="AY276">
        <v>-1.4192873999999999E-2</v>
      </c>
      <c r="AZ276">
        <v>1.637775E-3</v>
      </c>
      <c r="BA276">
        <v>7.9113749670000004</v>
      </c>
      <c r="BB276">
        <v>-0.71251746900000001</v>
      </c>
      <c r="BC276">
        <v>165.068704</v>
      </c>
      <c r="BD276">
        <v>1.396474E-3</v>
      </c>
      <c r="BE276">
        <v>7.9619579999999999E-3</v>
      </c>
      <c r="BF276">
        <v>1.056682E-3</v>
      </c>
      <c r="BG276">
        <v>1.311707701</v>
      </c>
      <c r="BH276">
        <v>0.31237732299999998</v>
      </c>
    </row>
    <row r="277" spans="1:60" x14ac:dyDescent="0.25">
      <c r="A277" t="s">
        <v>666</v>
      </c>
      <c r="B277" t="s">
        <v>493</v>
      </c>
      <c r="C277" s="1">
        <v>5.3100000000000003E-5</v>
      </c>
      <c r="D277" t="e">
        <v>#N/A</v>
      </c>
      <c r="E277">
        <v>-62.504451299999999</v>
      </c>
      <c r="F277">
        <v>7850.8040000000001</v>
      </c>
      <c r="G277">
        <v>1379.9269999999999</v>
      </c>
      <c r="H277">
        <v>10714.808000000001</v>
      </c>
      <c r="I277">
        <v>5648.9539999999997</v>
      </c>
      <c r="J277">
        <v>578.44820000000004</v>
      </c>
      <c r="K277">
        <v>-510.21190000000001</v>
      </c>
      <c r="L277">
        <v>-4233.1170000000002</v>
      </c>
      <c r="M277">
        <v>-72.61824</v>
      </c>
      <c r="N277">
        <v>-37.042430000000003</v>
      </c>
      <c r="O277">
        <v>-35.575825000000002</v>
      </c>
      <c r="P277">
        <v>895.35839999999996</v>
      </c>
      <c r="Q277">
        <v>13545.81</v>
      </c>
      <c r="R277">
        <v>13727.05</v>
      </c>
      <c r="S277">
        <v>-13.690651000000001</v>
      </c>
      <c r="T277">
        <v>-235.5378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0.85054372700000003</v>
      </c>
      <c r="BH277">
        <v>0</v>
      </c>
    </row>
    <row r="278" spans="1:60" x14ac:dyDescent="0.25">
      <c r="A278" t="s">
        <v>667</v>
      </c>
      <c r="B278" t="s">
        <v>7</v>
      </c>
      <c r="C278" s="1">
        <v>6.97E-5</v>
      </c>
      <c r="D278" s="1">
        <v>0.76500000000000001</v>
      </c>
      <c r="E278">
        <v>-63.583273290000001</v>
      </c>
      <c r="F278">
        <v>7433.402</v>
      </c>
      <c r="G278">
        <v>1285.922</v>
      </c>
      <c r="H278">
        <v>10100.166999999999</v>
      </c>
      <c r="I278">
        <v>5619.5690000000004</v>
      </c>
      <c r="J278">
        <v>581.63390000000004</v>
      </c>
      <c r="K278">
        <v>-514.89530000000002</v>
      </c>
      <c r="L278">
        <v>-4305.4579999999996</v>
      </c>
      <c r="M278">
        <v>-63.894860000000001</v>
      </c>
      <c r="N278">
        <v>-39.868470000000002</v>
      </c>
      <c r="O278">
        <v>-24.026394</v>
      </c>
      <c r="P278">
        <v>936.89779999999996</v>
      </c>
      <c r="Q278">
        <v>12875.088</v>
      </c>
      <c r="R278">
        <v>13541.46</v>
      </c>
      <c r="S278">
        <v>-12.211235</v>
      </c>
      <c r="T278">
        <v>-720.87508000000003</v>
      </c>
      <c r="U278">
        <v>-1.07882199</v>
      </c>
      <c r="V278">
        <v>-417.40199999999999</v>
      </c>
      <c r="W278">
        <v>-94.004999999999995</v>
      </c>
      <c r="X278">
        <v>-614.64099999999996</v>
      </c>
      <c r="Y278">
        <v>-29.385000000000002</v>
      </c>
      <c r="Z278">
        <v>3.1857000000000002</v>
      </c>
      <c r="AA278">
        <v>-4.6833999999999998</v>
      </c>
      <c r="AB278">
        <v>-72.340999999999994</v>
      </c>
      <c r="AC278">
        <v>8.7233800000000006</v>
      </c>
      <c r="AD278">
        <v>-2.8260399999999999</v>
      </c>
      <c r="AE278">
        <v>11.549431</v>
      </c>
      <c r="AF278">
        <v>41.539400000000001</v>
      </c>
      <c r="AG278">
        <v>-670.72199999999998</v>
      </c>
      <c r="AH278">
        <v>-185.59</v>
      </c>
      <c r="AI278">
        <v>1.4794160000000001</v>
      </c>
      <c r="AJ278">
        <v>-485.33728000000002</v>
      </c>
      <c r="AK278">
        <v>95.564036650000006</v>
      </c>
      <c r="AL278">
        <v>15.990064139999999</v>
      </c>
      <c r="AM278">
        <v>89.773066209999996</v>
      </c>
      <c r="AN278">
        <v>1.7259923E-2</v>
      </c>
      <c r="AO278">
        <v>-5.3166784000000002E-2</v>
      </c>
      <c r="AP278">
        <v>-6.8123168999999997E-2</v>
      </c>
      <c r="AQ278">
        <v>-5.7363696999999998E-2</v>
      </c>
      <c r="AR278">
        <v>-5.2018480000000002E-3</v>
      </c>
      <c r="AS278">
        <v>5.5073209999999999E-3</v>
      </c>
      <c r="AT278">
        <v>9.1793229999999996E-3</v>
      </c>
      <c r="AU278">
        <v>1.7089298999999999E-2</v>
      </c>
      <c r="AV278">
        <v>-0.120126569</v>
      </c>
      <c r="AW278">
        <v>7.6291971E-2</v>
      </c>
      <c r="AX278">
        <v>-0.32464267499999999</v>
      </c>
      <c r="AY278">
        <v>4.6394158999999997E-2</v>
      </c>
      <c r="AZ278">
        <v>-4.9515089999999998E-2</v>
      </c>
      <c r="BA278">
        <v>-1.3520021E-2</v>
      </c>
      <c r="BB278">
        <v>-0.10806031100000001</v>
      </c>
      <c r="BC278">
        <v>2.0605494320000002</v>
      </c>
      <c r="BD278">
        <v>1.034387E-2</v>
      </c>
      <c r="BE278">
        <v>8.5735359999999997E-3</v>
      </c>
      <c r="BF278">
        <v>9.0938560000000009E-3</v>
      </c>
      <c r="BG278">
        <v>0.73518746000000001</v>
      </c>
      <c r="BH278">
        <v>0.43827490400000002</v>
      </c>
    </row>
    <row r="279" spans="1:60" x14ac:dyDescent="0.25">
      <c r="A279" t="s">
        <v>668</v>
      </c>
      <c r="B279" t="s">
        <v>7</v>
      </c>
      <c r="C279" s="1">
        <v>7.8999999999999996E-5</v>
      </c>
      <c r="D279" s="1">
        <v>0.57499999999999996</v>
      </c>
      <c r="E279">
        <v>-65.933284400000005</v>
      </c>
      <c r="F279">
        <v>7884.57</v>
      </c>
      <c r="G279">
        <v>1325.2729999999999</v>
      </c>
      <c r="H279">
        <v>10761.601000000001</v>
      </c>
      <c r="I279">
        <v>5736.1450000000004</v>
      </c>
      <c r="J279">
        <v>583.89490000000001</v>
      </c>
      <c r="K279">
        <v>-512.72569999999996</v>
      </c>
      <c r="L279">
        <v>-4255.5590000000002</v>
      </c>
      <c r="M279">
        <v>-73.016220000000004</v>
      </c>
      <c r="N279">
        <v>-40.475839999999998</v>
      </c>
      <c r="O279">
        <v>-32.540455999999999</v>
      </c>
      <c r="P279">
        <v>954.2595</v>
      </c>
      <c r="Q279">
        <v>13570.59</v>
      </c>
      <c r="R279">
        <v>13683.34</v>
      </c>
      <c r="S279">
        <v>-13.266935999999999</v>
      </c>
      <c r="T279">
        <v>-169.74100000000001</v>
      </c>
      <c r="U279">
        <v>-3.4288330999999999</v>
      </c>
      <c r="V279">
        <v>33.765999999999998</v>
      </c>
      <c r="W279">
        <v>-54.654000000000003</v>
      </c>
      <c r="X279">
        <v>46.792999999999999</v>
      </c>
      <c r="Y279">
        <v>87.191000000000003</v>
      </c>
      <c r="Z279">
        <v>5.4466999999999999</v>
      </c>
      <c r="AA279">
        <v>-2.5137999999999998</v>
      </c>
      <c r="AB279">
        <v>-22.442</v>
      </c>
      <c r="AC279">
        <v>-0.39798</v>
      </c>
      <c r="AD279">
        <v>-3.4334099999999999</v>
      </c>
      <c r="AE279">
        <v>3.0353690000000002</v>
      </c>
      <c r="AF279">
        <v>58.9011</v>
      </c>
      <c r="AG279">
        <v>24.78</v>
      </c>
      <c r="AH279">
        <v>-43.71</v>
      </c>
      <c r="AI279">
        <v>0.42371500000000001</v>
      </c>
      <c r="AJ279">
        <v>65.796800000000005</v>
      </c>
      <c r="AK279">
        <v>94.674564149999995</v>
      </c>
      <c r="AL279">
        <v>23.6586757</v>
      </c>
      <c r="AM279">
        <v>85.881542289999999</v>
      </c>
      <c r="AN279">
        <v>5.4857423000000002E-2</v>
      </c>
      <c r="AO279">
        <v>4.3009609999999998E-3</v>
      </c>
      <c r="AP279">
        <v>-3.9606442999999998E-2</v>
      </c>
      <c r="AQ279">
        <v>4.3671339999999999E-3</v>
      </c>
      <c r="AR279">
        <v>1.5434893E-2</v>
      </c>
      <c r="AS279">
        <v>9.4160549999999996E-3</v>
      </c>
      <c r="AT279">
        <v>4.9269719999999999E-3</v>
      </c>
      <c r="AU279">
        <v>5.301531E-3</v>
      </c>
      <c r="AV279">
        <v>5.480441E-3</v>
      </c>
      <c r="AW279">
        <v>9.2688573999999996E-2</v>
      </c>
      <c r="AX279">
        <v>-8.5321113000000004E-2</v>
      </c>
      <c r="AY279">
        <v>6.5784941999999999E-2</v>
      </c>
      <c r="AZ279">
        <v>1.829348E-3</v>
      </c>
      <c r="BA279">
        <v>-3.1842239999999998E-3</v>
      </c>
      <c r="BB279">
        <v>-3.0949221999999998E-2</v>
      </c>
      <c r="BC279">
        <v>-0.27934709400000002</v>
      </c>
      <c r="BD279">
        <v>1.2654502999999999E-2</v>
      </c>
      <c r="BE279">
        <v>1.2667339E-2</v>
      </c>
      <c r="BF279">
        <v>9.7812239999999998E-3</v>
      </c>
      <c r="BG279">
        <v>0.60152572400000004</v>
      </c>
      <c r="BH279">
        <v>0.50808584700000003</v>
      </c>
    </row>
    <row r="280" spans="1:60" x14ac:dyDescent="0.25">
      <c r="A280" t="s">
        <v>669</v>
      </c>
      <c r="B280" t="s">
        <v>493</v>
      </c>
      <c r="C280" s="1">
        <v>2.9400000000000003E-11</v>
      </c>
      <c r="D280" t="e">
        <v>#N/A</v>
      </c>
      <c r="E280">
        <v>-89.841296029999995</v>
      </c>
      <c r="F280">
        <v>515.75779999999997</v>
      </c>
      <c r="G280">
        <v>3460.1959999999999</v>
      </c>
      <c r="H280">
        <v>-1339.8109999999999</v>
      </c>
      <c r="I280">
        <v>5863.1809999999996</v>
      </c>
      <c r="J280">
        <v>1567.89</v>
      </c>
      <c r="K280">
        <v>-1036.5940000000001</v>
      </c>
      <c r="L280">
        <v>-11710.23</v>
      </c>
      <c r="M280">
        <v>-132.27070000000001</v>
      </c>
      <c r="N280">
        <v>-66.747299999999996</v>
      </c>
      <c r="O280">
        <v>-65.52346</v>
      </c>
      <c r="P280">
        <v>1559.9110000000001</v>
      </c>
      <c r="Q280">
        <v>9270.4619999999995</v>
      </c>
      <c r="R280">
        <v>11160.53</v>
      </c>
      <c r="S280">
        <v>-1.7459270609999999</v>
      </c>
      <c r="T280">
        <v>-1965.104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0.43162662299999999</v>
      </c>
      <c r="BH280">
        <v>0</v>
      </c>
    </row>
    <row r="281" spans="1:60" x14ac:dyDescent="0.25">
      <c r="A281" t="s">
        <v>87</v>
      </c>
      <c r="B281" t="s">
        <v>7</v>
      </c>
      <c r="C281" s="1">
        <v>3.0300000000000001E-11</v>
      </c>
      <c r="D281" s="1">
        <v>0.5</v>
      </c>
      <c r="E281">
        <v>-81.886078699999999</v>
      </c>
      <c r="F281">
        <v>519.20280000000002</v>
      </c>
      <c r="G281">
        <v>3516.7350000000001</v>
      </c>
      <c r="H281">
        <v>-1088.6071999999999</v>
      </c>
      <c r="I281">
        <v>6040.37</v>
      </c>
      <c r="J281">
        <v>1566.876</v>
      </c>
      <c r="K281">
        <v>-1031.248</v>
      </c>
      <c r="L281">
        <v>-11700.54</v>
      </c>
      <c r="M281">
        <v>-106.64035</v>
      </c>
      <c r="N281">
        <v>-60.73319</v>
      </c>
      <c r="O281">
        <v>-45.907159999999998</v>
      </c>
      <c r="P281">
        <v>1473.047</v>
      </c>
      <c r="Q281">
        <v>9507.2250000000004</v>
      </c>
      <c r="R281">
        <v>11172.36</v>
      </c>
      <c r="S281">
        <v>-3.6266253000000002</v>
      </c>
      <c r="T281">
        <v>-1734.0740000000001</v>
      </c>
      <c r="U281">
        <v>7.9552173310000001</v>
      </c>
      <c r="V281">
        <v>3.4449999999999998</v>
      </c>
      <c r="W281">
        <v>56.539000000000001</v>
      </c>
      <c r="X281">
        <v>251.2038</v>
      </c>
      <c r="Y281">
        <v>177.18899999999999</v>
      </c>
      <c r="Z281">
        <v>-1.014</v>
      </c>
      <c r="AA281">
        <v>5.3460000000000001</v>
      </c>
      <c r="AB281">
        <v>9.69</v>
      </c>
      <c r="AC281">
        <v>25.63035</v>
      </c>
      <c r="AD281">
        <v>6.0141099999999996</v>
      </c>
      <c r="AE281">
        <v>19.616299999999999</v>
      </c>
      <c r="AF281">
        <v>-86.864000000000004</v>
      </c>
      <c r="AG281">
        <v>236.76300000000001</v>
      </c>
      <c r="AH281">
        <v>11.83</v>
      </c>
      <c r="AI281">
        <v>-1.880698239</v>
      </c>
      <c r="AJ281">
        <v>231.03</v>
      </c>
      <c r="AK281">
        <v>151.94203089999999</v>
      </c>
      <c r="AL281">
        <v>43.500425730000003</v>
      </c>
      <c r="AM281">
        <v>130.89588789999999</v>
      </c>
      <c r="AN281">
        <v>-8.8547446000000002E-2</v>
      </c>
      <c r="AO281">
        <v>6.6794920000000004E-3</v>
      </c>
      <c r="AP281">
        <v>1.6339825999999998E-2</v>
      </c>
      <c r="AQ281">
        <v>-0.18749196700000001</v>
      </c>
      <c r="AR281">
        <v>3.0220626E-2</v>
      </c>
      <c r="AS281">
        <v>-6.4672899999999997E-4</v>
      </c>
      <c r="AT281">
        <v>-5.1572750000000002E-3</v>
      </c>
      <c r="AU281">
        <v>-8.2748200000000004E-4</v>
      </c>
      <c r="AV281">
        <v>-0.193771939</v>
      </c>
      <c r="AW281">
        <v>-9.0102670999999995E-2</v>
      </c>
      <c r="AX281">
        <v>-0.299378268</v>
      </c>
      <c r="AY281">
        <v>-5.5685228000000003E-2</v>
      </c>
      <c r="AZ281">
        <v>2.5539504000000001E-2</v>
      </c>
      <c r="BA281">
        <v>1.059986E-3</v>
      </c>
      <c r="BB281">
        <v>1.077191757</v>
      </c>
      <c r="BC281">
        <v>-0.117566297</v>
      </c>
      <c r="BD281">
        <v>1.8872456999999999E-2</v>
      </c>
      <c r="BE281">
        <v>7.8982329999999993E-3</v>
      </c>
      <c r="BF281">
        <v>2.5951579999999998E-2</v>
      </c>
      <c r="BG281">
        <v>0.51115325</v>
      </c>
      <c r="BH281">
        <v>0.26246382000000001</v>
      </c>
    </row>
    <row r="282" spans="1:60" x14ac:dyDescent="0.25">
      <c r="A282" t="s">
        <v>88</v>
      </c>
      <c r="B282" t="s">
        <v>7</v>
      </c>
      <c r="C282" s="1">
        <v>3.2300000000000001E-11</v>
      </c>
      <c r="D282" s="1">
        <v>22</v>
      </c>
      <c r="E282">
        <v>-95.298358059999998</v>
      </c>
      <c r="F282">
        <v>505.16059999999999</v>
      </c>
      <c r="G282">
        <v>3411.049</v>
      </c>
      <c r="H282">
        <v>-1236.1561999999999</v>
      </c>
      <c r="I282">
        <v>6040.701</v>
      </c>
      <c r="J282">
        <v>1563.434</v>
      </c>
      <c r="K282">
        <v>-1072.7560000000001</v>
      </c>
      <c r="L282">
        <v>-11683.75</v>
      </c>
      <c r="M282">
        <v>-107.50826000000001</v>
      </c>
      <c r="N282">
        <v>-67.168899999999994</v>
      </c>
      <c r="O282">
        <v>-40.339362000000001</v>
      </c>
      <c r="P282">
        <v>1585.13</v>
      </c>
      <c r="Q282">
        <v>9350.0669999999991</v>
      </c>
      <c r="R282">
        <v>11160.91</v>
      </c>
      <c r="S282">
        <v>-10.028930000000001</v>
      </c>
      <c r="T282">
        <v>-1892.077</v>
      </c>
      <c r="U282">
        <v>-5.4570620290000003</v>
      </c>
      <c r="V282">
        <v>-10.597200000000001</v>
      </c>
      <c r="W282">
        <v>-49.146999999999998</v>
      </c>
      <c r="X282">
        <v>103.65479999999999</v>
      </c>
      <c r="Y282">
        <v>177.52</v>
      </c>
      <c r="Z282">
        <v>-4.4560000000000004</v>
      </c>
      <c r="AA282">
        <v>-36.161999999999999</v>
      </c>
      <c r="AB282">
        <v>26.48</v>
      </c>
      <c r="AC282">
        <v>24.762440000000002</v>
      </c>
      <c r="AD282">
        <v>-0.42159999999999997</v>
      </c>
      <c r="AE282">
        <v>25.184097999999999</v>
      </c>
      <c r="AF282">
        <v>25.219000000000001</v>
      </c>
      <c r="AG282">
        <v>79.605000000000004</v>
      </c>
      <c r="AH282">
        <v>0.38</v>
      </c>
      <c r="AI282">
        <v>-8.2830029389999993</v>
      </c>
      <c r="AJ282">
        <v>73.027000000000001</v>
      </c>
      <c r="AK282">
        <v>176.4548805</v>
      </c>
      <c r="AL282">
        <v>64.740054169999993</v>
      </c>
      <c r="AM282">
        <v>144.32242189999999</v>
      </c>
      <c r="AN282">
        <v>6.0741132000000003E-2</v>
      </c>
      <c r="AO282">
        <v>-2.0546854E-2</v>
      </c>
      <c r="AP282">
        <v>-1.4203531E-2</v>
      </c>
      <c r="AQ282">
        <v>-7.7365240000000002E-2</v>
      </c>
      <c r="AR282">
        <v>3.0277080000000001E-2</v>
      </c>
      <c r="AS282">
        <v>-2.842036E-3</v>
      </c>
      <c r="AT282">
        <v>3.4885404000000002E-2</v>
      </c>
      <c r="AU282">
        <v>-2.261271E-3</v>
      </c>
      <c r="AV282">
        <v>-0.18721031899999999</v>
      </c>
      <c r="AW282">
        <v>6.31636E-3</v>
      </c>
      <c r="AX282">
        <v>-0.38435238300000002</v>
      </c>
      <c r="AY282">
        <v>1.6166948E-2</v>
      </c>
      <c r="AZ282">
        <v>8.5869510000000007E-3</v>
      </c>
      <c r="BA282" s="1">
        <v>3.4E-5</v>
      </c>
      <c r="BB282">
        <v>4.7441861259999998</v>
      </c>
      <c r="BC282">
        <v>-3.7161900999999997E-2</v>
      </c>
      <c r="BD282">
        <v>2.2096419999999999E-2</v>
      </c>
      <c r="BE282">
        <v>7.4333929999999999E-3</v>
      </c>
      <c r="BF282">
        <v>3.1861717999999997E-2</v>
      </c>
      <c r="BG282">
        <v>0.433095167</v>
      </c>
      <c r="BH282">
        <v>0.32354471600000001</v>
      </c>
    </row>
    <row r="283" spans="1:60" x14ac:dyDescent="0.25">
      <c r="A283" t="s">
        <v>89</v>
      </c>
      <c r="B283" t="s">
        <v>7</v>
      </c>
      <c r="C283" s="1">
        <v>3.4499999999999997E-11</v>
      </c>
      <c r="D283" s="1">
        <v>4.08</v>
      </c>
      <c r="E283">
        <v>-89.170123169999997</v>
      </c>
      <c r="F283">
        <v>518.17079999999999</v>
      </c>
      <c r="G283">
        <v>3426.7689999999998</v>
      </c>
      <c r="H283">
        <v>-1299.8320000000001</v>
      </c>
      <c r="I283">
        <v>5833.5860000000002</v>
      </c>
      <c r="J283">
        <v>1563.95</v>
      </c>
      <c r="K283">
        <v>-1030.8689999999999</v>
      </c>
      <c r="L283">
        <v>-11611.45</v>
      </c>
      <c r="M283">
        <v>-117.02516</v>
      </c>
      <c r="N283">
        <v>-66.554689999999994</v>
      </c>
      <c r="O283">
        <v>-50.470610000000001</v>
      </c>
      <c r="P283">
        <v>1537.192</v>
      </c>
      <c r="Q283">
        <v>9220.8580000000002</v>
      </c>
      <c r="R283">
        <v>11150.02</v>
      </c>
      <c r="S283">
        <v>-2.9799690000000001</v>
      </c>
      <c r="T283">
        <v>-2003.75</v>
      </c>
      <c r="U283">
        <v>0.67117286099999995</v>
      </c>
      <c r="V283">
        <v>2.4129999999999998</v>
      </c>
      <c r="W283">
        <v>-33.427</v>
      </c>
      <c r="X283">
        <v>39.978999999999999</v>
      </c>
      <c r="Y283">
        <v>-29.594999999999999</v>
      </c>
      <c r="Z283">
        <v>-3.94</v>
      </c>
      <c r="AA283">
        <v>5.7249999999999996</v>
      </c>
      <c r="AB283">
        <v>98.78</v>
      </c>
      <c r="AC283">
        <v>15.24554</v>
      </c>
      <c r="AD283">
        <v>0.19261</v>
      </c>
      <c r="AE283">
        <v>15.052849999999999</v>
      </c>
      <c r="AF283">
        <v>-22.719000000000001</v>
      </c>
      <c r="AG283">
        <v>-49.603999999999999</v>
      </c>
      <c r="AH283">
        <v>-10.51</v>
      </c>
      <c r="AI283">
        <v>-1.2340419389999999</v>
      </c>
      <c r="AJ283">
        <v>-38.646000000000001</v>
      </c>
      <c r="AK283">
        <v>84.56828788</v>
      </c>
      <c r="AL283">
        <v>22.404932779999999</v>
      </c>
      <c r="AM283">
        <v>80.156297420000001</v>
      </c>
      <c r="AN283">
        <v>-7.4706499999999997E-3</v>
      </c>
      <c r="AO283">
        <v>4.6785530000000002E-3</v>
      </c>
      <c r="AP283">
        <v>-9.6604350000000002E-3</v>
      </c>
      <c r="AQ283">
        <v>-2.9839283000000001E-2</v>
      </c>
      <c r="AR283">
        <v>-5.0476009999999997E-3</v>
      </c>
      <c r="AS283">
        <v>-2.5129309999999999E-3</v>
      </c>
      <c r="AT283">
        <v>-5.5228949999999999E-3</v>
      </c>
      <c r="AU283">
        <v>-8.4353599999999994E-3</v>
      </c>
      <c r="AV283">
        <v>-0.11526014499999999</v>
      </c>
      <c r="AW283">
        <v>-2.88566E-3</v>
      </c>
      <c r="AX283">
        <v>-0.22973222099999999</v>
      </c>
      <c r="AY283">
        <v>-1.4564292E-2</v>
      </c>
      <c r="AZ283">
        <v>-5.3507579999999997E-3</v>
      </c>
      <c r="BA283">
        <v>-9.4171200000000004E-4</v>
      </c>
      <c r="BB283">
        <v>0.70681185199999996</v>
      </c>
      <c r="BC283">
        <v>1.9666135000000001E-2</v>
      </c>
      <c r="BD283" s="1">
        <v>6.0500000000000003E-7</v>
      </c>
      <c r="BE283" s="1">
        <v>4.0399999999999998E-8</v>
      </c>
      <c r="BF283" s="1">
        <v>1.77E-6</v>
      </c>
      <c r="BG283">
        <v>0.36004977700000002</v>
      </c>
      <c r="BH283">
        <v>0.19221433399999999</v>
      </c>
    </row>
    <row r="284" spans="1:60" x14ac:dyDescent="0.25">
      <c r="A284" t="s">
        <v>90</v>
      </c>
      <c r="B284" t="s">
        <v>7</v>
      </c>
      <c r="C284" s="1">
        <v>3.4499999999999997E-11</v>
      </c>
      <c r="D284" s="1">
        <v>0.54700000000000004</v>
      </c>
      <c r="E284">
        <v>-85.457041399999994</v>
      </c>
      <c r="F284">
        <v>517.24980000000005</v>
      </c>
      <c r="G284">
        <v>3461.9740000000002</v>
      </c>
      <c r="H284">
        <v>-1299.3406</v>
      </c>
      <c r="I284">
        <v>5896.3590000000004</v>
      </c>
      <c r="J284">
        <v>1566.075</v>
      </c>
      <c r="K284">
        <v>-1039.146</v>
      </c>
      <c r="L284">
        <v>-11701.85</v>
      </c>
      <c r="M284">
        <v>-119.65947</v>
      </c>
      <c r="N284">
        <v>-65.27919</v>
      </c>
      <c r="O284">
        <v>-54.380310000000001</v>
      </c>
      <c r="P284">
        <v>1519.731</v>
      </c>
      <c r="Q284">
        <v>9301.2909999999993</v>
      </c>
      <c r="R284">
        <v>11166.51</v>
      </c>
      <c r="S284">
        <v>-8.4354999999999999E-2</v>
      </c>
      <c r="T284">
        <v>-1936.008</v>
      </c>
      <c r="U284">
        <v>4.3842546310000001</v>
      </c>
      <c r="V284">
        <v>1.492</v>
      </c>
      <c r="W284">
        <v>1.778</v>
      </c>
      <c r="X284">
        <v>40.470399999999998</v>
      </c>
      <c r="Y284">
        <v>33.177999999999997</v>
      </c>
      <c r="Z284">
        <v>-1.8149999999999999</v>
      </c>
      <c r="AA284">
        <v>-2.552</v>
      </c>
      <c r="AB284">
        <v>8.3800000000000008</v>
      </c>
      <c r="AC284">
        <v>12.611230000000001</v>
      </c>
      <c r="AD284">
        <v>1.46811</v>
      </c>
      <c r="AE284">
        <v>11.14315</v>
      </c>
      <c r="AF284">
        <v>-40.18</v>
      </c>
      <c r="AG284">
        <v>30.829000000000001</v>
      </c>
      <c r="AH284">
        <v>5.98</v>
      </c>
      <c r="AI284">
        <v>1.661572061</v>
      </c>
      <c r="AJ284">
        <v>29.096</v>
      </c>
      <c r="AK284">
        <v>87.823113629999995</v>
      </c>
      <c r="AL284">
        <v>25.178659799999998</v>
      </c>
      <c r="AM284">
        <v>73.869809290000006</v>
      </c>
      <c r="AN284">
        <v>-4.8799993E-2</v>
      </c>
      <c r="AO284">
        <v>2.8928309999999998E-3</v>
      </c>
      <c r="AP284">
        <v>5.1384399999999995E-4</v>
      </c>
      <c r="AQ284">
        <v>-3.0206051000000001E-2</v>
      </c>
      <c r="AR284">
        <v>5.6587030000000002E-3</v>
      </c>
      <c r="AS284">
        <v>-1.157607E-3</v>
      </c>
      <c r="AT284">
        <v>2.461909E-3</v>
      </c>
      <c r="AU284">
        <v>-7.1561400000000005E-4</v>
      </c>
      <c r="AV284">
        <v>-9.5344094000000004E-2</v>
      </c>
      <c r="AW284">
        <v>-2.1995047E-2</v>
      </c>
      <c r="AX284">
        <v>-0.170063516</v>
      </c>
      <c r="AY284">
        <v>-2.575788E-2</v>
      </c>
      <c r="AZ284">
        <v>3.325508E-3</v>
      </c>
      <c r="BA284">
        <v>5.3581699999999996E-4</v>
      </c>
      <c r="BB284">
        <v>-0.951684694</v>
      </c>
      <c r="BC284">
        <v>-1.4806341000000001E-2</v>
      </c>
      <c r="BD284">
        <v>7.4833599999999997E-3</v>
      </c>
      <c r="BE284">
        <v>3.1752619999999999E-3</v>
      </c>
      <c r="BF284">
        <v>1.0249223E-2</v>
      </c>
      <c r="BG284">
        <v>0.46350942499999997</v>
      </c>
      <c r="BH284">
        <v>0.17738763799999999</v>
      </c>
    </row>
    <row r="285" spans="1:60" x14ac:dyDescent="0.25">
      <c r="A285" t="s">
        <v>91</v>
      </c>
      <c r="B285" t="s">
        <v>7</v>
      </c>
      <c r="C285" s="1">
        <v>3.5699999999999997E-11</v>
      </c>
      <c r="D285" s="1">
        <v>5.85</v>
      </c>
      <c r="E285">
        <v>-77.221697030000001</v>
      </c>
      <c r="F285">
        <v>520.0471</v>
      </c>
      <c r="G285">
        <v>3462.8150000000001</v>
      </c>
      <c r="H285">
        <v>-1241.135</v>
      </c>
      <c r="I285">
        <v>5890.509</v>
      </c>
      <c r="J285">
        <v>1563.87</v>
      </c>
      <c r="K285">
        <v>-1025.4482</v>
      </c>
      <c r="L285">
        <v>-11652.93</v>
      </c>
      <c r="M285">
        <v>-88.630859999999998</v>
      </c>
      <c r="N285">
        <v>-58.457839999999997</v>
      </c>
      <c r="O285">
        <v>-30.173079999999999</v>
      </c>
      <c r="P285">
        <v>1422.567</v>
      </c>
      <c r="Q285">
        <v>9308.4740000000002</v>
      </c>
      <c r="R285">
        <v>10629.74</v>
      </c>
      <c r="S285">
        <v>-3.487946</v>
      </c>
      <c r="T285">
        <v>-1386.2249999999999</v>
      </c>
      <c r="U285">
        <v>12.619598999999999</v>
      </c>
      <c r="V285">
        <v>4.2892999999999999</v>
      </c>
      <c r="W285">
        <v>2.6190000000000002</v>
      </c>
      <c r="X285">
        <v>98.676000000000002</v>
      </c>
      <c r="Y285">
        <v>27.327999999999999</v>
      </c>
      <c r="Z285">
        <v>-4.0199999999999996</v>
      </c>
      <c r="AA285">
        <v>11.145799999999999</v>
      </c>
      <c r="AB285">
        <v>57.3</v>
      </c>
      <c r="AC285">
        <v>43.63984</v>
      </c>
      <c r="AD285">
        <v>8.2894600000000001</v>
      </c>
      <c r="AE285">
        <v>35.350380000000001</v>
      </c>
      <c r="AF285">
        <v>-137.34399999999999</v>
      </c>
      <c r="AG285">
        <v>38.012</v>
      </c>
      <c r="AH285">
        <v>-530.79</v>
      </c>
      <c r="AI285">
        <v>-1.742018939</v>
      </c>
      <c r="AJ285">
        <v>578.87900000000002</v>
      </c>
      <c r="AK285">
        <v>184.51756850000001</v>
      </c>
      <c r="AL285">
        <v>57.100780999999998</v>
      </c>
      <c r="AM285">
        <v>148.9140951</v>
      </c>
      <c r="AN285">
        <v>-0.14046545999999999</v>
      </c>
      <c r="AO285">
        <v>8.3164999999999992E-3</v>
      </c>
      <c r="AP285">
        <v>7.5689400000000003E-4</v>
      </c>
      <c r="AQ285">
        <v>-7.3649194000000001E-2</v>
      </c>
      <c r="AR285">
        <v>4.660951E-3</v>
      </c>
      <c r="AS285">
        <v>-2.5639550000000001E-3</v>
      </c>
      <c r="AT285">
        <v>-1.0752329E-2</v>
      </c>
      <c r="AU285">
        <v>-4.8931579999999999E-3</v>
      </c>
      <c r="AV285">
        <v>-0.32992824599999998</v>
      </c>
      <c r="AW285">
        <v>-0.12419168999999999</v>
      </c>
      <c r="AX285">
        <v>-0.53950722399999995</v>
      </c>
      <c r="AY285">
        <v>-8.8046049000000001E-2</v>
      </c>
      <c r="AZ285">
        <v>4.1003350000000001E-3</v>
      </c>
      <c r="BA285">
        <v>-4.7559569000000003E-2</v>
      </c>
      <c r="BB285">
        <v>0.99776157799999998</v>
      </c>
      <c r="BC285">
        <v>-0.29457931999999998</v>
      </c>
      <c r="BD285">
        <v>2.4787590000000001E-3</v>
      </c>
      <c r="BE285">
        <v>4.467688E-3</v>
      </c>
      <c r="BF285">
        <v>6.5932800000000004E-4</v>
      </c>
      <c r="BG285">
        <v>0.39338119999999999</v>
      </c>
      <c r="BH285">
        <v>0.25601003500000002</v>
      </c>
    </row>
    <row r="286" spans="1:60" x14ac:dyDescent="0.25">
      <c r="A286" t="s">
        <v>92</v>
      </c>
      <c r="B286" t="s">
        <v>7</v>
      </c>
      <c r="C286" s="1">
        <v>3.5699999999999997E-11</v>
      </c>
      <c r="D286" s="1">
        <v>1.87</v>
      </c>
      <c r="E286">
        <v>-76.188815700000006</v>
      </c>
      <c r="F286">
        <v>510.79</v>
      </c>
      <c r="G286">
        <v>3433.84</v>
      </c>
      <c r="H286">
        <v>-1383.2170000000001</v>
      </c>
      <c r="I286">
        <v>5829.84</v>
      </c>
      <c r="J286">
        <v>1559.761</v>
      </c>
      <c r="K286">
        <v>-1046.5713000000001</v>
      </c>
      <c r="L286">
        <v>-11670.87</v>
      </c>
      <c r="M286">
        <v>-101.39229</v>
      </c>
      <c r="N286">
        <v>-53.520919999999997</v>
      </c>
      <c r="O286">
        <v>-47.871296999999998</v>
      </c>
      <c r="P286">
        <v>1429.8040000000001</v>
      </c>
      <c r="Q286">
        <v>9177.8279999999995</v>
      </c>
      <c r="R286">
        <v>10620.57</v>
      </c>
      <c r="S286">
        <v>-6.0328467999999997</v>
      </c>
      <c r="T286">
        <v>-1507.0820000000001</v>
      </c>
      <c r="U286">
        <v>13.652480329999999</v>
      </c>
      <c r="V286">
        <v>-4.9678000000000004</v>
      </c>
      <c r="W286">
        <v>-26.356000000000002</v>
      </c>
      <c r="X286">
        <v>-43.405999999999999</v>
      </c>
      <c r="Y286">
        <v>-33.341000000000001</v>
      </c>
      <c r="Z286">
        <v>-8.1289999999999996</v>
      </c>
      <c r="AA286">
        <v>-9.9772999999999996</v>
      </c>
      <c r="AB286">
        <v>39.36</v>
      </c>
      <c r="AC286">
        <v>30.878409999999999</v>
      </c>
      <c r="AD286">
        <v>13.226380000000001</v>
      </c>
      <c r="AE286">
        <v>17.652163000000002</v>
      </c>
      <c r="AF286">
        <v>-130.107</v>
      </c>
      <c r="AG286">
        <v>-92.634</v>
      </c>
      <c r="AH286">
        <v>-539.96</v>
      </c>
      <c r="AI286">
        <v>-4.286919739</v>
      </c>
      <c r="AJ286">
        <v>458.02199999999999</v>
      </c>
      <c r="AK286">
        <v>253.8434512</v>
      </c>
      <c r="AL286">
        <v>85.518291199999993</v>
      </c>
      <c r="AM286">
        <v>217.78889330000001</v>
      </c>
      <c r="AN286">
        <v>-0.151962193</v>
      </c>
      <c r="AO286">
        <v>-9.6320399999999997E-3</v>
      </c>
      <c r="AP286">
        <v>-7.6169100000000002E-3</v>
      </c>
      <c r="AQ286">
        <v>3.2397107000000001E-2</v>
      </c>
      <c r="AR286">
        <v>-5.6865040000000002E-3</v>
      </c>
      <c r="AS286">
        <v>-5.1846749999999997E-3</v>
      </c>
      <c r="AT286">
        <v>9.6250799999999994E-3</v>
      </c>
      <c r="AU286">
        <v>-3.3611639999999998E-3</v>
      </c>
      <c r="AV286">
        <v>-0.23344860200000001</v>
      </c>
      <c r="AW286">
        <v>-0.19815603000000001</v>
      </c>
      <c r="AX286">
        <v>-0.26940218100000002</v>
      </c>
      <c r="AY286">
        <v>-8.3406681999999996E-2</v>
      </c>
      <c r="AZ286">
        <v>-9.9923819999999993E-3</v>
      </c>
      <c r="BA286">
        <v>-4.8381214999999998E-2</v>
      </c>
      <c r="BB286">
        <v>2.4553830649999999</v>
      </c>
      <c r="BC286">
        <v>-0.23307774000000001</v>
      </c>
      <c r="BD286">
        <v>1.1979282000000001E-2</v>
      </c>
      <c r="BE286">
        <v>1.3868137000000001E-2</v>
      </c>
      <c r="BF286">
        <v>9.3038040000000006E-3</v>
      </c>
      <c r="BG286">
        <v>0.406348608</v>
      </c>
      <c r="BH286">
        <v>0.21940052299999999</v>
      </c>
    </row>
    <row r="287" spans="1:60" x14ac:dyDescent="0.25">
      <c r="A287" t="s">
        <v>93</v>
      </c>
      <c r="B287" t="s">
        <v>7</v>
      </c>
      <c r="C287" s="1">
        <v>3.5699999999999997E-11</v>
      </c>
      <c r="D287" s="1">
        <v>11.2</v>
      </c>
      <c r="E287">
        <v>-93.876134149999999</v>
      </c>
      <c r="F287">
        <v>515.01869999999997</v>
      </c>
      <c r="G287">
        <v>3447.3919999999998</v>
      </c>
      <c r="H287">
        <v>-1334.7660000000001</v>
      </c>
      <c r="I287">
        <v>5889.0630000000001</v>
      </c>
      <c r="J287">
        <v>1571.047</v>
      </c>
      <c r="K287">
        <v>-1040.9993999999999</v>
      </c>
      <c r="L287">
        <v>-11716.29</v>
      </c>
      <c r="M287">
        <v>-121.65112999999999</v>
      </c>
      <c r="N287">
        <v>-66.933459999999997</v>
      </c>
      <c r="O287">
        <v>-54.717700000000001</v>
      </c>
      <c r="P287">
        <v>1580.998</v>
      </c>
      <c r="Q287">
        <v>9279.6959999999999</v>
      </c>
      <c r="R287">
        <v>11171.67</v>
      </c>
      <c r="S287">
        <v>-6.8381169999999996</v>
      </c>
      <c r="T287">
        <v>-1971.213</v>
      </c>
      <c r="U287">
        <v>-4.0348381189999998</v>
      </c>
      <c r="V287">
        <v>-0.73909999999999998</v>
      </c>
      <c r="W287">
        <v>-12.804</v>
      </c>
      <c r="X287">
        <v>5.0449999999999999</v>
      </c>
      <c r="Y287">
        <v>25.882000000000001</v>
      </c>
      <c r="Z287">
        <v>3.157</v>
      </c>
      <c r="AA287">
        <v>-4.4054000000000002</v>
      </c>
      <c r="AB287">
        <v>-6.06</v>
      </c>
      <c r="AC287">
        <v>10.61957</v>
      </c>
      <c r="AD287">
        <v>-0.18615999999999999</v>
      </c>
      <c r="AE287">
        <v>10.805759999999999</v>
      </c>
      <c r="AF287">
        <v>21.087</v>
      </c>
      <c r="AG287">
        <v>9.234</v>
      </c>
      <c r="AH287">
        <v>11.14</v>
      </c>
      <c r="AI287">
        <v>-5.0921899389999998</v>
      </c>
      <c r="AJ287">
        <v>-6.109</v>
      </c>
      <c r="AK287">
        <v>97.570802420000007</v>
      </c>
      <c r="AL287">
        <v>31.395611760000001</v>
      </c>
      <c r="AM287">
        <v>81.119550579999995</v>
      </c>
      <c r="AN287">
        <v>4.4910729000000003E-2</v>
      </c>
      <c r="AO287">
        <v>-1.4330370000000001E-3</v>
      </c>
      <c r="AP287">
        <v>-3.7003679999999999E-3</v>
      </c>
      <c r="AQ287">
        <v>-3.7654559999999999E-3</v>
      </c>
      <c r="AR287">
        <v>4.414327E-3</v>
      </c>
      <c r="AS287">
        <v>2.013534E-3</v>
      </c>
      <c r="AT287">
        <v>4.2498800000000002E-3</v>
      </c>
      <c r="AU287">
        <v>5.1749599999999999E-4</v>
      </c>
      <c r="AV287">
        <v>-8.0286639000000007E-2</v>
      </c>
      <c r="AW287">
        <v>2.7890269999999999E-3</v>
      </c>
      <c r="AX287">
        <v>-0.16491436800000001</v>
      </c>
      <c r="AY287">
        <v>1.3518079000000001E-2</v>
      </c>
      <c r="AZ287">
        <v>9.96067E-4</v>
      </c>
      <c r="BA287">
        <v>9.9816000000000011E-4</v>
      </c>
      <c r="BB287">
        <v>2.916610924</v>
      </c>
      <c r="BC287">
        <v>3.1087409999999999E-3</v>
      </c>
      <c r="BD287">
        <v>6.00397E-3</v>
      </c>
      <c r="BE287">
        <v>4.5249260000000003E-3</v>
      </c>
      <c r="BF287">
        <v>6.6301600000000004E-3</v>
      </c>
      <c r="BG287">
        <v>0.44950077999999999</v>
      </c>
      <c r="BH287">
        <v>0.271346068</v>
      </c>
    </row>
    <row r="288" spans="1:60" x14ac:dyDescent="0.25">
      <c r="A288" t="s">
        <v>94</v>
      </c>
      <c r="B288" t="s">
        <v>7</v>
      </c>
      <c r="C288" s="1">
        <v>3.7000000000000001E-11</v>
      </c>
      <c r="D288" s="1">
        <v>0.158</v>
      </c>
      <c r="E288">
        <v>-85.436324380000002</v>
      </c>
      <c r="F288">
        <v>516.28269999999998</v>
      </c>
      <c r="G288">
        <v>3454.4189999999999</v>
      </c>
      <c r="H288">
        <v>-1338.88</v>
      </c>
      <c r="I288">
        <v>5874.8370000000004</v>
      </c>
      <c r="J288">
        <v>1567.5160000000001</v>
      </c>
      <c r="K288">
        <v>-1028.075</v>
      </c>
      <c r="L288">
        <v>-11723.86</v>
      </c>
      <c r="M288">
        <v>-106.58197</v>
      </c>
      <c r="N288">
        <v>-62.803780000000003</v>
      </c>
      <c r="O288">
        <v>-43.778270999999997</v>
      </c>
      <c r="P288">
        <v>1485.72</v>
      </c>
      <c r="Q288">
        <v>9278.9969999999994</v>
      </c>
      <c r="R288">
        <v>11163.91</v>
      </c>
      <c r="S288">
        <v>-4.38537</v>
      </c>
      <c r="T288">
        <v>-1956.4780000000001</v>
      </c>
      <c r="U288">
        <v>4.4049716549999998</v>
      </c>
      <c r="V288">
        <v>0.52490000000000003</v>
      </c>
      <c r="W288">
        <v>-5.7770000000000001</v>
      </c>
      <c r="X288">
        <v>0.93100000000000005</v>
      </c>
      <c r="Y288">
        <v>11.656000000000001</v>
      </c>
      <c r="Z288">
        <v>-0.374</v>
      </c>
      <c r="AA288">
        <v>8.5190000000000001</v>
      </c>
      <c r="AB288">
        <v>-13.63</v>
      </c>
      <c r="AC288">
        <v>25.68873</v>
      </c>
      <c r="AD288">
        <v>3.9435199999999999</v>
      </c>
      <c r="AE288">
        <v>21.745189</v>
      </c>
      <c r="AF288">
        <v>-74.191000000000003</v>
      </c>
      <c r="AG288">
        <v>8.5350000000000001</v>
      </c>
      <c r="AH288">
        <v>3.38</v>
      </c>
      <c r="AI288">
        <v>-2.6394429389999998</v>
      </c>
      <c r="AJ288">
        <v>8.6259999999999994</v>
      </c>
      <c r="AK288">
        <v>91.087206339999994</v>
      </c>
      <c r="AL288">
        <v>15.78560886</v>
      </c>
      <c r="AM288">
        <v>81.702762500000006</v>
      </c>
      <c r="AN288">
        <v>-4.9030588999999999E-2</v>
      </c>
      <c r="AO288">
        <v>1.017726E-3</v>
      </c>
      <c r="AP288">
        <v>-1.6695589999999999E-3</v>
      </c>
      <c r="AQ288">
        <v>-6.9487399999999995E-4</v>
      </c>
      <c r="AR288">
        <v>1.9879989999999998E-3</v>
      </c>
      <c r="AS288">
        <v>-2.3853700000000001E-4</v>
      </c>
      <c r="AT288">
        <v>-8.2182609999999993E-3</v>
      </c>
      <c r="AU288">
        <v>1.16394E-3</v>
      </c>
      <c r="AV288">
        <v>-0.194213306</v>
      </c>
      <c r="AW288">
        <v>-5.9081341000000002E-2</v>
      </c>
      <c r="AX288">
        <v>-0.33186875399999999</v>
      </c>
      <c r="AY288">
        <v>-4.7561047000000002E-2</v>
      </c>
      <c r="AZ288">
        <v>9.20666E-4</v>
      </c>
      <c r="BA288">
        <v>3.0285300000000001E-4</v>
      </c>
      <c r="BB288">
        <v>1.511771596</v>
      </c>
      <c r="BC288">
        <v>-4.3895899999999996E-3</v>
      </c>
      <c r="BD288">
        <v>7.0019799999999997E-4</v>
      </c>
      <c r="BE288" s="1">
        <v>1.4E-5</v>
      </c>
      <c r="BF288">
        <v>1.1906950000000001E-3</v>
      </c>
      <c r="BG288">
        <v>0.49295172599999998</v>
      </c>
      <c r="BH288">
        <v>0.15960644700000001</v>
      </c>
    </row>
    <row r="289" spans="1:60" x14ac:dyDescent="0.25">
      <c r="A289" t="s">
        <v>95</v>
      </c>
      <c r="B289" t="s">
        <v>7</v>
      </c>
      <c r="C289" s="1">
        <v>3.7000000000000001E-11</v>
      </c>
      <c r="D289" s="1">
        <v>0.747</v>
      </c>
      <c r="E289">
        <v>-86.935873189999995</v>
      </c>
      <c r="F289">
        <v>509.67230000000001</v>
      </c>
      <c r="G289">
        <v>3392.694</v>
      </c>
      <c r="H289">
        <v>-1398.115</v>
      </c>
      <c r="I289">
        <v>5860.2610000000004</v>
      </c>
      <c r="J289">
        <v>1568.2159999999999</v>
      </c>
      <c r="K289">
        <v>-1044.4010000000001</v>
      </c>
      <c r="L289">
        <v>-11684.55</v>
      </c>
      <c r="M289">
        <v>-116.44834</v>
      </c>
      <c r="N289">
        <v>-67.688379999999995</v>
      </c>
      <c r="O289">
        <v>-48.759819999999998</v>
      </c>
      <c r="P289">
        <v>1567.98</v>
      </c>
      <c r="Q289">
        <v>9190.6620000000003</v>
      </c>
      <c r="R289">
        <v>11170.31</v>
      </c>
      <c r="S289">
        <v>0.26353248099999999</v>
      </c>
      <c r="T289">
        <v>-2051.9540000000002</v>
      </c>
      <c r="U289">
        <v>2.9054228420000001</v>
      </c>
      <c r="V289">
        <v>-6.0854999999999997</v>
      </c>
      <c r="W289">
        <v>-67.501999999999995</v>
      </c>
      <c r="X289">
        <v>-58.304000000000002</v>
      </c>
      <c r="Y289">
        <v>-2.92</v>
      </c>
      <c r="Z289">
        <v>0.32600000000000001</v>
      </c>
      <c r="AA289">
        <v>-7.8070000000000004</v>
      </c>
      <c r="AB289">
        <v>25.68</v>
      </c>
      <c r="AC289">
        <v>15.82236</v>
      </c>
      <c r="AD289">
        <v>-0.94108000000000003</v>
      </c>
      <c r="AE289">
        <v>16.763639999999999</v>
      </c>
      <c r="AF289">
        <v>8.0690000000000008</v>
      </c>
      <c r="AG289">
        <v>-79.8</v>
      </c>
      <c r="AH289">
        <v>9.7799999999999994</v>
      </c>
      <c r="AI289">
        <v>2.0094595420000001</v>
      </c>
      <c r="AJ289">
        <v>-86.85</v>
      </c>
      <c r="AK289">
        <v>102.1224703</v>
      </c>
      <c r="AL289">
        <v>22.702052980000001</v>
      </c>
      <c r="AM289">
        <v>95.823834689999998</v>
      </c>
      <c r="AN289">
        <v>-3.2339502999999999E-2</v>
      </c>
      <c r="AO289">
        <v>-1.1799143E-2</v>
      </c>
      <c r="AP289">
        <v>-1.9508142999999999E-2</v>
      </c>
      <c r="AQ289">
        <v>4.3516586000000003E-2</v>
      </c>
      <c r="AR289">
        <v>-4.98023E-4</v>
      </c>
      <c r="AS289">
        <v>2.0792299999999999E-4</v>
      </c>
      <c r="AT289">
        <v>7.5313960000000001E-3</v>
      </c>
      <c r="AU289">
        <v>-2.192954E-3</v>
      </c>
      <c r="AV289">
        <v>-0.11962105000000001</v>
      </c>
      <c r="AW289">
        <v>1.4099146999999999E-2</v>
      </c>
      <c r="AX289">
        <v>-0.25584180099999998</v>
      </c>
      <c r="AY289">
        <v>5.1727309999999999E-3</v>
      </c>
      <c r="AZ289">
        <v>-8.6079850000000003E-3</v>
      </c>
      <c r="BA289">
        <v>8.7630200000000003E-4</v>
      </c>
      <c r="BB289">
        <v>-1.1509412889999999</v>
      </c>
      <c r="BC289">
        <v>4.4196133999999998E-2</v>
      </c>
      <c r="BD289">
        <v>3.3654919999999999E-3</v>
      </c>
      <c r="BE289">
        <v>2.6285940000000002E-3</v>
      </c>
      <c r="BF289">
        <v>3.6402349999999999E-3</v>
      </c>
      <c r="BG289">
        <v>0.39311739099999998</v>
      </c>
      <c r="BH289">
        <v>0.20125119299999999</v>
      </c>
    </row>
    <row r="290" spans="1:60" x14ac:dyDescent="0.25">
      <c r="A290" t="s">
        <v>96</v>
      </c>
      <c r="B290" t="s">
        <v>7</v>
      </c>
      <c r="C290" s="1">
        <v>3.8500000000000003E-11</v>
      </c>
      <c r="D290" s="1">
        <v>3.3</v>
      </c>
      <c r="E290">
        <v>-80.306150000000002</v>
      </c>
      <c r="F290">
        <v>505.83949999999999</v>
      </c>
      <c r="G290">
        <v>3448.1979999999999</v>
      </c>
      <c r="H290">
        <v>-1122.6094000000001</v>
      </c>
      <c r="I290">
        <v>6071.92</v>
      </c>
      <c r="J290">
        <v>1558.96</v>
      </c>
      <c r="K290">
        <v>-1058.712</v>
      </c>
      <c r="L290">
        <v>-11648.81</v>
      </c>
      <c r="M290">
        <v>-96.681799999999996</v>
      </c>
      <c r="N290">
        <v>-61.716850000000001</v>
      </c>
      <c r="O290">
        <v>-34.964964999999999</v>
      </c>
      <c r="P290">
        <v>1525.6769999999999</v>
      </c>
      <c r="Q290">
        <v>9426.4179999999997</v>
      </c>
      <c r="R290">
        <v>11167.26</v>
      </c>
      <c r="S290">
        <v>-1.9357215000000001</v>
      </c>
      <c r="T290">
        <v>-1807.99</v>
      </c>
      <c r="U290">
        <v>9.535146031</v>
      </c>
      <c r="V290">
        <v>-9.9183000000000003</v>
      </c>
      <c r="W290">
        <v>-11.997999999999999</v>
      </c>
      <c r="X290">
        <v>217.20160000000001</v>
      </c>
      <c r="Y290">
        <v>208.739</v>
      </c>
      <c r="Z290">
        <v>-8.93</v>
      </c>
      <c r="AA290">
        <v>-22.117999999999999</v>
      </c>
      <c r="AB290">
        <v>61.42</v>
      </c>
      <c r="AC290">
        <v>35.588900000000002</v>
      </c>
      <c r="AD290">
        <v>5.0304500000000001</v>
      </c>
      <c r="AE290">
        <v>30.558495000000001</v>
      </c>
      <c r="AF290">
        <v>-34.234000000000002</v>
      </c>
      <c r="AG290">
        <v>155.95599999999999</v>
      </c>
      <c r="AH290">
        <v>6.73</v>
      </c>
      <c r="AI290">
        <v>-0.18979443900000001</v>
      </c>
      <c r="AJ290">
        <v>157.114</v>
      </c>
      <c r="AK290">
        <v>209.32615860000001</v>
      </c>
      <c r="AL290">
        <v>70.993800039999996</v>
      </c>
      <c r="AM290">
        <v>176.43149940000001</v>
      </c>
      <c r="AN290">
        <v>-0.10613322</v>
      </c>
      <c r="AO290">
        <v>-1.9230537999999998E-2</v>
      </c>
      <c r="AP290">
        <v>-3.4674340000000001E-3</v>
      </c>
      <c r="AQ290">
        <v>-0.16211361199999999</v>
      </c>
      <c r="AR290">
        <v>3.5601663999999998E-2</v>
      </c>
      <c r="AS290">
        <v>-5.6955529999999999E-3</v>
      </c>
      <c r="AT290">
        <v>2.1337187000000001E-2</v>
      </c>
      <c r="AU290">
        <v>-5.2449869999999996E-3</v>
      </c>
      <c r="AV290">
        <v>-0.2690611</v>
      </c>
      <c r="AW290">
        <v>-7.5365594999999994E-2</v>
      </c>
      <c r="AX290">
        <v>-0.466374868</v>
      </c>
      <c r="AY290">
        <v>-2.1946124000000001E-2</v>
      </c>
      <c r="AZ290">
        <v>1.6822894000000001E-2</v>
      </c>
      <c r="BA290">
        <v>6.0301799999999998E-4</v>
      </c>
      <c r="BB290">
        <v>0.108706969</v>
      </c>
      <c r="BC290">
        <v>-7.9952002999999994E-2</v>
      </c>
      <c r="BD290">
        <v>2.2045254E-2</v>
      </c>
      <c r="BE290">
        <v>1.1620759E-2</v>
      </c>
      <c r="BF290">
        <v>2.834279E-2</v>
      </c>
      <c r="BG290">
        <v>0.419791992</v>
      </c>
      <c r="BH290">
        <v>0.26988282000000002</v>
      </c>
    </row>
    <row r="291" spans="1:60" x14ac:dyDescent="0.25">
      <c r="A291" t="s">
        <v>97</v>
      </c>
      <c r="B291" t="s">
        <v>7</v>
      </c>
      <c r="C291" s="1">
        <v>3.9999999999999998E-11</v>
      </c>
      <c r="D291" s="1">
        <v>0.35599999999999998</v>
      </c>
      <c r="E291">
        <v>-80.813831800000003</v>
      </c>
      <c r="F291">
        <v>517.31489999999997</v>
      </c>
      <c r="G291">
        <v>3449.788</v>
      </c>
      <c r="H291">
        <v>-1327.171</v>
      </c>
      <c r="I291">
        <v>5867.7020000000002</v>
      </c>
      <c r="J291">
        <v>1563.1279999999999</v>
      </c>
      <c r="K291">
        <v>-1035.1600000000001</v>
      </c>
      <c r="L291">
        <v>-11689.94</v>
      </c>
      <c r="M291">
        <v>-91.132679999999993</v>
      </c>
      <c r="N291">
        <v>-60.749400000000001</v>
      </c>
      <c r="O291">
        <v>-30.383234000000002</v>
      </c>
      <c r="P291">
        <v>1510.077</v>
      </c>
      <c r="Q291">
        <v>9258.23</v>
      </c>
      <c r="R291">
        <v>10626.21</v>
      </c>
      <c r="S291">
        <v>-3.6214729999999999</v>
      </c>
      <c r="T291">
        <v>-1435.3869999999999</v>
      </c>
      <c r="U291">
        <v>9.0274642309999997</v>
      </c>
      <c r="V291">
        <v>1.5570999999999999</v>
      </c>
      <c r="W291">
        <v>-10.407999999999999</v>
      </c>
      <c r="X291">
        <v>12.64</v>
      </c>
      <c r="Y291">
        <v>4.5209999999999999</v>
      </c>
      <c r="Z291">
        <v>-4.7619999999999996</v>
      </c>
      <c r="AA291">
        <v>1.4339999999999999</v>
      </c>
      <c r="AB291">
        <v>20.29</v>
      </c>
      <c r="AC291">
        <v>41.138019999999997</v>
      </c>
      <c r="AD291">
        <v>5.9978999999999996</v>
      </c>
      <c r="AE291">
        <v>35.140225999999998</v>
      </c>
      <c r="AF291">
        <v>-49.834000000000003</v>
      </c>
      <c r="AG291">
        <v>-12.231999999999999</v>
      </c>
      <c r="AH291">
        <v>-534.32000000000005</v>
      </c>
      <c r="AI291">
        <v>-1.875545939</v>
      </c>
      <c r="AJ291">
        <v>529.71699999999998</v>
      </c>
      <c r="AK291">
        <v>150.01423249999999</v>
      </c>
      <c r="AL291">
        <v>47.923742570000002</v>
      </c>
      <c r="AM291">
        <v>121.996354</v>
      </c>
      <c r="AN291">
        <v>-0.100482346</v>
      </c>
      <c r="AO291">
        <v>3.0190529999999998E-3</v>
      </c>
      <c r="AP291">
        <v>-3.0079220000000001E-3</v>
      </c>
      <c r="AQ291">
        <v>-9.4341660000000008E-3</v>
      </c>
      <c r="AR291">
        <v>7.7108299999999999E-4</v>
      </c>
      <c r="AS291">
        <v>-3.037203E-3</v>
      </c>
      <c r="AT291">
        <v>-1.3833770000000001E-3</v>
      </c>
      <c r="AU291">
        <v>-1.7326729999999999E-3</v>
      </c>
      <c r="AV291">
        <v>-0.31101385300000001</v>
      </c>
      <c r="AW291">
        <v>-8.9859814999999996E-2</v>
      </c>
      <c r="AX291">
        <v>-0.53629991499999996</v>
      </c>
      <c r="AY291">
        <v>-3.1946693999999998E-2</v>
      </c>
      <c r="AZ291">
        <v>-1.3194599999999999E-3</v>
      </c>
      <c r="BA291">
        <v>-4.7875862999999998E-2</v>
      </c>
      <c r="BB291">
        <v>1.074240718</v>
      </c>
      <c r="BC291">
        <v>-0.26956181499999998</v>
      </c>
      <c r="BD291">
        <v>1.3260558E-2</v>
      </c>
      <c r="BE291">
        <v>7.9089539999999993E-3</v>
      </c>
      <c r="BF291">
        <v>1.6324670999999999E-2</v>
      </c>
      <c r="BG291">
        <v>0.41576102599999998</v>
      </c>
      <c r="BH291">
        <v>0.30119913300000001</v>
      </c>
    </row>
    <row r="292" spans="1:60" x14ac:dyDescent="0.25">
      <c r="A292" t="s">
        <v>98</v>
      </c>
      <c r="B292" t="s">
        <v>7</v>
      </c>
      <c r="C292" s="1">
        <v>4.1700000000000002E-11</v>
      </c>
      <c r="D292" s="1">
        <v>5.53</v>
      </c>
      <c r="E292">
        <v>-115.4151712</v>
      </c>
      <c r="F292">
        <v>504.80650000000003</v>
      </c>
      <c r="G292">
        <v>3383.8989999999999</v>
      </c>
      <c r="H292">
        <v>-1279.2777000000001</v>
      </c>
      <c r="I292">
        <v>6003.732</v>
      </c>
      <c r="J292">
        <v>1568.1669999999999</v>
      </c>
      <c r="K292">
        <v>-1082.133</v>
      </c>
      <c r="L292">
        <v>-11657.74</v>
      </c>
      <c r="M292">
        <v>-102.55923</v>
      </c>
      <c r="N292">
        <v>-73.79956</v>
      </c>
      <c r="O292">
        <v>-28.759702999999998</v>
      </c>
      <c r="P292">
        <v>1630.7380000000001</v>
      </c>
      <c r="Q292">
        <v>9289.2790000000005</v>
      </c>
      <c r="R292">
        <v>11190.61</v>
      </c>
      <c r="S292">
        <v>-23.762879999999999</v>
      </c>
      <c r="T292">
        <v>-2001.7550000000001</v>
      </c>
      <c r="U292">
        <v>-25.573875139999998</v>
      </c>
      <c r="V292">
        <v>-10.9513</v>
      </c>
      <c r="W292">
        <v>-76.296999999999997</v>
      </c>
      <c r="X292">
        <v>60.533299999999997</v>
      </c>
      <c r="Y292">
        <v>140.55099999999999</v>
      </c>
      <c r="Z292">
        <v>0.27700000000000002</v>
      </c>
      <c r="AA292">
        <v>-45.539000000000001</v>
      </c>
      <c r="AB292">
        <v>52.49</v>
      </c>
      <c r="AC292">
        <v>29.711469999999998</v>
      </c>
      <c r="AD292">
        <v>-7.0522600000000004</v>
      </c>
      <c r="AE292">
        <v>36.763756999999998</v>
      </c>
      <c r="AF292">
        <v>70.826999999999998</v>
      </c>
      <c r="AG292">
        <v>18.817</v>
      </c>
      <c r="AH292">
        <v>30.08</v>
      </c>
      <c r="AI292">
        <v>-22.016952939999999</v>
      </c>
      <c r="AJ292">
        <v>-36.651000000000003</v>
      </c>
      <c r="AK292">
        <v>218.03589210000001</v>
      </c>
      <c r="AL292">
        <v>72.976946819999995</v>
      </c>
      <c r="AM292">
        <v>175.99122130000001</v>
      </c>
      <c r="AN292">
        <v>0.28465612400000001</v>
      </c>
      <c r="AO292">
        <v>-2.1233416000000001E-2</v>
      </c>
      <c r="AP292">
        <v>-2.2049907000000001E-2</v>
      </c>
      <c r="AQ292">
        <v>-4.5180476999999997E-2</v>
      </c>
      <c r="AR292">
        <v>2.3971800000000001E-2</v>
      </c>
      <c r="AS292">
        <v>1.7667099999999999E-4</v>
      </c>
      <c r="AT292">
        <v>4.3931375000000002E-2</v>
      </c>
      <c r="AU292">
        <v>-4.4824060000000004E-3</v>
      </c>
      <c r="AV292">
        <v>-0.22462624</v>
      </c>
      <c r="AW292">
        <v>0.105656109</v>
      </c>
      <c r="AX292">
        <v>-0.56107777299999995</v>
      </c>
      <c r="AY292">
        <v>4.5404513000000001E-2</v>
      </c>
      <c r="AZ292">
        <v>2.0297800000000001E-3</v>
      </c>
      <c r="BA292">
        <v>2.6952130000000001E-3</v>
      </c>
      <c r="BB292">
        <v>12.61046548</v>
      </c>
      <c r="BC292">
        <v>1.8650921000000001E-2</v>
      </c>
      <c r="BD292">
        <v>2.2975565E-2</v>
      </c>
      <c r="BE292">
        <v>9.5612679999999995E-3</v>
      </c>
      <c r="BF292">
        <v>3.1632488E-2</v>
      </c>
      <c r="BG292">
        <v>0.44462104600000002</v>
      </c>
      <c r="BH292">
        <v>0.237666286</v>
      </c>
    </row>
    <row r="293" spans="1:60" x14ac:dyDescent="0.25">
      <c r="A293" t="s">
        <v>99</v>
      </c>
      <c r="B293" t="s">
        <v>7</v>
      </c>
      <c r="C293" s="1">
        <v>4.1700000000000002E-11</v>
      </c>
      <c r="D293" s="1">
        <v>7.87</v>
      </c>
      <c r="E293">
        <v>-78.712716060000005</v>
      </c>
      <c r="F293">
        <v>510.51889999999997</v>
      </c>
      <c r="G293">
        <v>3431.576</v>
      </c>
      <c r="H293">
        <v>-1341.241</v>
      </c>
      <c r="I293">
        <v>5855.2539999999999</v>
      </c>
      <c r="J293">
        <v>1561.941</v>
      </c>
      <c r="K293">
        <v>-1051.6300000000001</v>
      </c>
      <c r="L293">
        <v>-11648.89</v>
      </c>
      <c r="M293">
        <v>-85.353149999999999</v>
      </c>
      <c r="N293">
        <v>-59.448610000000002</v>
      </c>
      <c r="O293">
        <v>-25.904529320000002</v>
      </c>
      <c r="P293">
        <v>1505.6780000000001</v>
      </c>
      <c r="Q293">
        <v>9204.5460000000003</v>
      </c>
      <c r="R293">
        <v>10630.68</v>
      </c>
      <c r="S293">
        <v>-4.7439979000000001</v>
      </c>
      <c r="T293">
        <v>-1492.915</v>
      </c>
      <c r="U293">
        <v>11.128579970000001</v>
      </c>
      <c r="V293">
        <v>-5.2389000000000001</v>
      </c>
      <c r="W293">
        <v>-28.62</v>
      </c>
      <c r="X293">
        <v>-1.43</v>
      </c>
      <c r="Y293">
        <v>-7.9269999999999996</v>
      </c>
      <c r="Z293">
        <v>-5.9489999999999998</v>
      </c>
      <c r="AA293">
        <v>-15.036</v>
      </c>
      <c r="AB293">
        <v>61.34</v>
      </c>
      <c r="AC293">
        <v>46.917549999999999</v>
      </c>
      <c r="AD293">
        <v>7.2986899999999997</v>
      </c>
      <c r="AE293">
        <v>39.618930679999998</v>
      </c>
      <c r="AF293">
        <v>-54.232999999999997</v>
      </c>
      <c r="AG293">
        <v>-65.915999999999997</v>
      </c>
      <c r="AH293">
        <v>-529.85</v>
      </c>
      <c r="AI293">
        <v>-2.9980708389999999</v>
      </c>
      <c r="AJ293">
        <v>472.18900000000002</v>
      </c>
      <c r="AK293">
        <v>170.365004</v>
      </c>
      <c r="AL293">
        <v>51.593534009999999</v>
      </c>
      <c r="AM293">
        <v>142.7200599</v>
      </c>
      <c r="AN293">
        <v>-0.12386931700000001</v>
      </c>
      <c r="AO293">
        <v>-1.0157675E-2</v>
      </c>
      <c r="AP293">
        <v>-8.2712080000000004E-3</v>
      </c>
      <c r="AQ293">
        <v>1.0673150000000001E-3</v>
      </c>
      <c r="AR293">
        <v>-1.3519960000000001E-3</v>
      </c>
      <c r="AS293">
        <v>-3.7942710000000001E-3</v>
      </c>
      <c r="AT293">
        <v>1.4505196999999999E-2</v>
      </c>
      <c r="AU293">
        <v>-5.2381550000000004E-3</v>
      </c>
      <c r="AV293">
        <v>-0.354708564</v>
      </c>
      <c r="AW293">
        <v>-0.10934809299999999</v>
      </c>
      <c r="AX293">
        <v>-0.60465260300000001</v>
      </c>
      <c r="AY293">
        <v>-3.4766726999999997E-2</v>
      </c>
      <c r="AZ293">
        <v>-7.1103249999999998E-3</v>
      </c>
      <c r="BA293">
        <v>-4.7475344000000003E-2</v>
      </c>
      <c r="BB293">
        <v>1.7171798899999999</v>
      </c>
      <c r="BC293">
        <v>-0.24028702800000001</v>
      </c>
      <c r="BD293">
        <v>1.3952777E-2</v>
      </c>
      <c r="BE293">
        <v>7.8658870000000002E-3</v>
      </c>
      <c r="BF293">
        <v>1.7528445E-2</v>
      </c>
      <c r="BG293">
        <v>0.43593044399999997</v>
      </c>
      <c r="BH293">
        <v>0.24286650700000001</v>
      </c>
    </row>
    <row r="294" spans="1:60" x14ac:dyDescent="0.25">
      <c r="A294" t="s">
        <v>100</v>
      </c>
      <c r="B294" t="s">
        <v>7</v>
      </c>
      <c r="C294" s="1">
        <v>4.3499999999999998E-11</v>
      </c>
      <c r="D294" s="1">
        <v>3.31</v>
      </c>
      <c r="E294">
        <v>-79.593058900000003</v>
      </c>
      <c r="F294">
        <v>519.50879999999995</v>
      </c>
      <c r="G294">
        <v>3450.2649999999999</v>
      </c>
      <c r="H294">
        <v>-1265.1790000000001</v>
      </c>
      <c r="I294">
        <v>5889.1880000000001</v>
      </c>
      <c r="J294">
        <v>1562.18</v>
      </c>
      <c r="K294">
        <v>-1025.3130000000001</v>
      </c>
      <c r="L294">
        <v>-11661</v>
      </c>
      <c r="M294">
        <v>-89.85624</v>
      </c>
      <c r="N294">
        <v>-59.284860000000002</v>
      </c>
      <c r="O294">
        <v>-30.571341</v>
      </c>
      <c r="P294">
        <v>1462.8209999999999</v>
      </c>
      <c r="Q294">
        <v>9291.9220000000005</v>
      </c>
      <c r="R294">
        <v>10627.21</v>
      </c>
      <c r="S294">
        <v>-4.4802670000000004</v>
      </c>
      <c r="T294">
        <v>-1402.106</v>
      </c>
      <c r="U294">
        <v>10.24823713</v>
      </c>
      <c r="V294">
        <v>3.7509999999999999</v>
      </c>
      <c r="W294">
        <v>-9.9309999999999992</v>
      </c>
      <c r="X294">
        <v>74.632000000000005</v>
      </c>
      <c r="Y294">
        <v>26.007000000000001</v>
      </c>
      <c r="Z294">
        <v>-5.71</v>
      </c>
      <c r="AA294">
        <v>11.281000000000001</v>
      </c>
      <c r="AB294">
        <v>49.23</v>
      </c>
      <c r="AC294">
        <v>42.414459999999998</v>
      </c>
      <c r="AD294">
        <v>7.46244</v>
      </c>
      <c r="AE294">
        <v>34.952119000000003</v>
      </c>
      <c r="AF294">
        <v>-97.09</v>
      </c>
      <c r="AG294">
        <v>21.46</v>
      </c>
      <c r="AH294">
        <v>-533.32000000000005</v>
      </c>
      <c r="AI294">
        <v>-2.7343399389999998</v>
      </c>
      <c r="AJ294">
        <v>562.99800000000005</v>
      </c>
      <c r="AK294">
        <v>153.7910784</v>
      </c>
      <c r="AL294">
        <v>47.099108649999998</v>
      </c>
      <c r="AM294">
        <v>121.6640776</v>
      </c>
      <c r="AN294">
        <v>-0.114070451</v>
      </c>
      <c r="AO294">
        <v>7.272794E-3</v>
      </c>
      <c r="AP294">
        <v>-2.8700689999999998E-3</v>
      </c>
      <c r="AQ294">
        <v>-5.5703378999999997E-2</v>
      </c>
      <c r="AR294">
        <v>4.435647E-3</v>
      </c>
      <c r="AS294">
        <v>-3.6418370000000002E-3</v>
      </c>
      <c r="AT294">
        <v>-1.0882756E-2</v>
      </c>
      <c r="AU294">
        <v>-4.2040159999999997E-3</v>
      </c>
      <c r="AV294">
        <v>-0.32066406200000003</v>
      </c>
      <c r="AW294">
        <v>-0.11180137599999999</v>
      </c>
      <c r="AX294">
        <v>-0.53342908</v>
      </c>
      <c r="AY294">
        <v>-6.2240730000000001E-2</v>
      </c>
      <c r="AZ294">
        <v>2.3148790000000002E-3</v>
      </c>
      <c r="BA294">
        <v>-4.7786260999999997E-2</v>
      </c>
      <c r="BB294">
        <v>1.566124955</v>
      </c>
      <c r="BC294">
        <v>-0.28649781400000002</v>
      </c>
      <c r="BD294">
        <v>8.7558089999999998E-3</v>
      </c>
      <c r="BE294">
        <v>5.9747200000000002E-3</v>
      </c>
      <c r="BF294">
        <v>1.0174364E-2</v>
      </c>
      <c r="BG294">
        <v>0.39387182700000001</v>
      </c>
      <c r="BH294">
        <v>0.292784286</v>
      </c>
    </row>
    <row r="295" spans="1:60" x14ac:dyDescent="0.25">
      <c r="A295" t="s">
        <v>101</v>
      </c>
      <c r="B295" t="s">
        <v>7</v>
      </c>
      <c r="C295" s="1">
        <v>4.5499999999999998E-11</v>
      </c>
      <c r="D295" s="1">
        <v>0.191</v>
      </c>
      <c r="E295">
        <v>-90.49973688</v>
      </c>
      <c r="F295">
        <v>516.9348</v>
      </c>
      <c r="G295">
        <v>3450.9879999999998</v>
      </c>
      <c r="H295">
        <v>-1389.758</v>
      </c>
      <c r="I295">
        <v>5842.277</v>
      </c>
      <c r="J295">
        <v>1568.615</v>
      </c>
      <c r="K295">
        <v>-1041.9570000000001</v>
      </c>
      <c r="L295">
        <v>-11726.61</v>
      </c>
      <c r="M295">
        <v>-131.85480000000001</v>
      </c>
      <c r="N295">
        <v>-65.742900000000006</v>
      </c>
      <c r="O295">
        <v>-66.111869999999996</v>
      </c>
      <c r="P295">
        <v>1534.904</v>
      </c>
      <c r="Q295">
        <v>9234.3970000000008</v>
      </c>
      <c r="R295">
        <v>11196.3</v>
      </c>
      <c r="S295">
        <v>-3.6590874000000002</v>
      </c>
      <c r="T295">
        <v>-2037.9269999999999</v>
      </c>
      <c r="U295">
        <v>-0.65844084899999999</v>
      </c>
      <c r="V295">
        <v>1.177</v>
      </c>
      <c r="W295">
        <v>-9.2080000000000002</v>
      </c>
      <c r="X295">
        <v>-49.947000000000003</v>
      </c>
      <c r="Y295">
        <v>-20.904</v>
      </c>
      <c r="Z295">
        <v>0.72499999999999998</v>
      </c>
      <c r="AA295">
        <v>-5.3630000000000004</v>
      </c>
      <c r="AB295">
        <v>-16.38</v>
      </c>
      <c r="AC295">
        <v>0.41589999999999999</v>
      </c>
      <c r="AD295">
        <v>1.0044</v>
      </c>
      <c r="AE295">
        <v>-0.58840999999999999</v>
      </c>
      <c r="AF295">
        <v>-25.007000000000001</v>
      </c>
      <c r="AG295">
        <v>-36.064999999999998</v>
      </c>
      <c r="AH295">
        <v>35.770000000000003</v>
      </c>
      <c r="AI295">
        <v>-1.913160339</v>
      </c>
      <c r="AJ295">
        <v>-72.822999999999993</v>
      </c>
      <c r="AK295">
        <v>99.270707979999997</v>
      </c>
      <c r="AL295">
        <v>24.485933880000001</v>
      </c>
      <c r="AM295">
        <v>81.042007819999995</v>
      </c>
      <c r="AN295">
        <v>7.3289330000000001E-3</v>
      </c>
      <c r="AO295">
        <v>2.2820789999999998E-3</v>
      </c>
      <c r="AP295">
        <v>-2.6611209999999998E-3</v>
      </c>
      <c r="AQ295">
        <v>3.7279139000000003E-2</v>
      </c>
      <c r="AR295">
        <v>-3.5653E-3</v>
      </c>
      <c r="AS295">
        <v>4.6240499999999999E-4</v>
      </c>
      <c r="AT295">
        <v>5.173675E-3</v>
      </c>
      <c r="AU295">
        <v>1.3987769999999999E-3</v>
      </c>
      <c r="AV295">
        <v>-3.1443090000000001E-3</v>
      </c>
      <c r="AW295">
        <v>-1.50478E-2</v>
      </c>
      <c r="AX295">
        <v>8.980142E-3</v>
      </c>
      <c r="AY295">
        <v>-1.6031042999999998E-2</v>
      </c>
      <c r="AZ295">
        <v>-3.8903129999999998E-3</v>
      </c>
      <c r="BA295">
        <v>3.2050450000000001E-3</v>
      </c>
      <c r="BB295">
        <v>1.0957848020000001</v>
      </c>
      <c r="BC295">
        <v>3.7058090000000002E-2</v>
      </c>
      <c r="BD295">
        <v>3.4269610000000001E-3</v>
      </c>
      <c r="BE295">
        <v>2.593868E-3</v>
      </c>
      <c r="BF295">
        <v>3.779344E-3</v>
      </c>
      <c r="BG295">
        <v>0.36014650100000001</v>
      </c>
      <c r="BH295">
        <v>0.19844734999999999</v>
      </c>
    </row>
    <row r="296" spans="1:60" x14ac:dyDescent="0.25">
      <c r="A296" t="s">
        <v>102</v>
      </c>
      <c r="B296" t="s">
        <v>7</v>
      </c>
      <c r="C296" s="1">
        <v>4.5499999999999998E-11</v>
      </c>
      <c r="D296" s="1">
        <v>0.626</v>
      </c>
      <c r="E296">
        <v>-77.502371830000001</v>
      </c>
      <c r="F296">
        <v>512.2595</v>
      </c>
      <c r="G296">
        <v>3423.0059999999999</v>
      </c>
      <c r="H296">
        <v>-1211.6939</v>
      </c>
      <c r="I296">
        <v>5992.2839999999997</v>
      </c>
      <c r="J296">
        <v>1562.0409999999999</v>
      </c>
      <c r="K296">
        <v>-1040.7339999999999</v>
      </c>
      <c r="L296">
        <v>-11660.54</v>
      </c>
      <c r="M296">
        <v>-93.945279999999997</v>
      </c>
      <c r="N296">
        <v>-58.752760000000002</v>
      </c>
      <c r="O296">
        <v>-35.192589900000002</v>
      </c>
      <c r="P296">
        <v>1485.2270000000001</v>
      </c>
      <c r="Q296">
        <v>9343.2469999999994</v>
      </c>
      <c r="R296">
        <v>11170.98</v>
      </c>
      <c r="S296">
        <v>-2.051005</v>
      </c>
      <c r="T296">
        <v>-1892.059</v>
      </c>
      <c r="U296">
        <v>12.338924199999999</v>
      </c>
      <c r="V296">
        <v>-3.4983</v>
      </c>
      <c r="W296">
        <v>-37.19</v>
      </c>
      <c r="X296">
        <v>128.11709999999999</v>
      </c>
      <c r="Y296">
        <v>129.10300000000001</v>
      </c>
      <c r="Z296">
        <v>-5.8490000000000002</v>
      </c>
      <c r="AA296">
        <v>-4.1399999999999997</v>
      </c>
      <c r="AB296">
        <v>49.69</v>
      </c>
      <c r="AC296">
        <v>38.325420000000001</v>
      </c>
      <c r="AD296">
        <v>7.9945399999999998</v>
      </c>
      <c r="AE296">
        <v>30.330870099999999</v>
      </c>
      <c r="AF296">
        <v>-74.683999999999997</v>
      </c>
      <c r="AG296">
        <v>72.784999999999997</v>
      </c>
      <c r="AH296">
        <v>10.45</v>
      </c>
      <c r="AI296">
        <v>-0.30507793900000002</v>
      </c>
      <c r="AJ296">
        <v>73.045000000000002</v>
      </c>
      <c r="AK296">
        <v>177.90003920000001</v>
      </c>
      <c r="AL296">
        <v>52.09523506</v>
      </c>
      <c r="AM296">
        <v>148.3579732</v>
      </c>
      <c r="AN296">
        <v>-0.13734134200000001</v>
      </c>
      <c r="AO296">
        <v>-6.7828350000000001E-3</v>
      </c>
      <c r="AP296">
        <v>-1.0747946E-2</v>
      </c>
      <c r="AQ296">
        <v>-9.5623263E-2</v>
      </c>
      <c r="AR296">
        <v>2.2019276000000001E-2</v>
      </c>
      <c r="AS296">
        <v>-3.7304909999999998E-3</v>
      </c>
      <c r="AT296">
        <v>3.9938489999999998E-3</v>
      </c>
      <c r="AU296">
        <v>-4.2432980000000004E-3</v>
      </c>
      <c r="AV296">
        <v>-0.28974988400000001</v>
      </c>
      <c r="AW296">
        <v>-0.11977323400000001</v>
      </c>
      <c r="AX296">
        <v>-0.46290092300000002</v>
      </c>
      <c r="AY296">
        <v>-4.7877089999999997E-2</v>
      </c>
      <c r="AZ296">
        <v>7.8512809999999999E-3</v>
      </c>
      <c r="BA296">
        <v>9.3633500000000005E-4</v>
      </c>
      <c r="BB296">
        <v>0.17473693200000001</v>
      </c>
      <c r="BC296">
        <v>-3.7171060999999998E-2</v>
      </c>
      <c r="BD296">
        <v>1.243551E-2</v>
      </c>
      <c r="BE296">
        <v>6.9227070000000002E-3</v>
      </c>
      <c r="BF296">
        <v>1.5724110999999999E-2</v>
      </c>
      <c r="BG296">
        <v>0.42029235399999998</v>
      </c>
      <c r="BH296">
        <v>0.28979190399999999</v>
      </c>
    </row>
    <row r="297" spans="1:60" x14ac:dyDescent="0.25">
      <c r="A297" t="s">
        <v>103</v>
      </c>
      <c r="B297" t="s">
        <v>7</v>
      </c>
      <c r="C297" s="1">
        <v>4.5499999999999998E-11</v>
      </c>
      <c r="D297" s="1">
        <v>0.96699999999999997</v>
      </c>
      <c r="E297">
        <v>-80.429771599999995</v>
      </c>
      <c r="F297">
        <v>516.64639999999997</v>
      </c>
      <c r="G297">
        <v>3436.3040000000001</v>
      </c>
      <c r="H297">
        <v>-1367.818</v>
      </c>
      <c r="I297">
        <v>5863.2979999999998</v>
      </c>
      <c r="J297">
        <v>1570.307</v>
      </c>
      <c r="K297">
        <v>-1025.2560000000001</v>
      </c>
      <c r="L297">
        <v>-11729.11</v>
      </c>
      <c r="M297">
        <v>-107.20269</v>
      </c>
      <c r="N297">
        <v>-60.09901</v>
      </c>
      <c r="O297">
        <v>-47.103650000000002</v>
      </c>
      <c r="P297">
        <v>1473.556</v>
      </c>
      <c r="Q297">
        <v>9254.1059999999998</v>
      </c>
      <c r="R297">
        <v>11173.92</v>
      </c>
      <c r="S297">
        <v>-1.7668805000000001</v>
      </c>
      <c r="T297">
        <v>-1986.393</v>
      </c>
      <c r="U297">
        <v>9.4115244310000001</v>
      </c>
      <c r="V297">
        <v>0.88859999999999995</v>
      </c>
      <c r="W297">
        <v>-23.891999999999999</v>
      </c>
      <c r="X297">
        <v>-28.007000000000001</v>
      </c>
      <c r="Y297">
        <v>0.11700000000000001</v>
      </c>
      <c r="Z297">
        <v>2.4169999999999998</v>
      </c>
      <c r="AA297">
        <v>11.337999999999999</v>
      </c>
      <c r="AB297">
        <v>-18.88</v>
      </c>
      <c r="AC297">
        <v>25.068010000000001</v>
      </c>
      <c r="AD297">
        <v>6.6482900000000003</v>
      </c>
      <c r="AE297">
        <v>18.419809999999998</v>
      </c>
      <c r="AF297">
        <v>-86.355000000000004</v>
      </c>
      <c r="AG297">
        <v>-16.356000000000002</v>
      </c>
      <c r="AH297">
        <v>13.39</v>
      </c>
      <c r="AI297">
        <v>-2.0953439000000001E-2</v>
      </c>
      <c r="AJ297">
        <v>-21.289000000000001</v>
      </c>
      <c r="AK297">
        <v>86.316274989999997</v>
      </c>
      <c r="AL297">
        <v>24.443941250000002</v>
      </c>
      <c r="AM297">
        <v>75.506796359999996</v>
      </c>
      <c r="AN297">
        <v>-0.10475722</v>
      </c>
      <c r="AO297">
        <v>1.7229019999999999E-3</v>
      </c>
      <c r="AP297">
        <v>-6.9048110000000003E-3</v>
      </c>
      <c r="AQ297">
        <v>2.0903695E-2</v>
      </c>
      <c r="AR297" s="1">
        <v>2.0000000000000002E-5</v>
      </c>
      <c r="AS297">
        <v>1.541562E-3</v>
      </c>
      <c r="AT297">
        <v>-1.0937743999999999E-2</v>
      </c>
      <c r="AU297">
        <v>1.612266E-3</v>
      </c>
      <c r="AV297">
        <v>-0.18952050600000001</v>
      </c>
      <c r="AW297">
        <v>-9.9603879000000006E-2</v>
      </c>
      <c r="AX297">
        <v>-0.28111778599999998</v>
      </c>
      <c r="AY297">
        <v>-5.5358928000000002E-2</v>
      </c>
      <c r="AZ297">
        <v>-1.764313E-3</v>
      </c>
      <c r="BA297">
        <v>1.1997640000000001E-3</v>
      </c>
      <c r="BB297">
        <v>1.2001326E-2</v>
      </c>
      <c r="BC297">
        <v>1.0833522999999999E-2</v>
      </c>
      <c r="BD297">
        <v>1.1557000000000001E-4</v>
      </c>
      <c r="BE297" s="1">
        <v>9.9400000000000003E-8</v>
      </c>
      <c r="BF297">
        <v>1.9976099999999999E-4</v>
      </c>
      <c r="BG297">
        <v>0.439256902</v>
      </c>
      <c r="BH297">
        <v>0.164582325</v>
      </c>
    </row>
    <row r="298" spans="1:60" x14ac:dyDescent="0.25">
      <c r="A298" t="s">
        <v>104</v>
      </c>
      <c r="B298" t="s">
        <v>7</v>
      </c>
      <c r="C298" s="1">
        <v>4.7600000000000002E-11</v>
      </c>
      <c r="D298" s="1">
        <v>0.222</v>
      </c>
      <c r="E298">
        <v>-88.265981699999998</v>
      </c>
      <c r="F298">
        <v>509.89839999999998</v>
      </c>
      <c r="G298">
        <v>3429.8</v>
      </c>
      <c r="H298">
        <v>-1165.6971000000001</v>
      </c>
      <c r="I298">
        <v>6031.8429999999998</v>
      </c>
      <c r="J298">
        <v>1559.451</v>
      </c>
      <c r="K298">
        <v>-1055.9680000000001</v>
      </c>
      <c r="L298">
        <v>-11640.72</v>
      </c>
      <c r="M298">
        <v>-90.377870000000001</v>
      </c>
      <c r="N298">
        <v>-64.456389999999999</v>
      </c>
      <c r="O298">
        <v>-25.92146</v>
      </c>
      <c r="P298">
        <v>1576.346</v>
      </c>
      <c r="Q298">
        <v>9377.6769999999997</v>
      </c>
      <c r="R298">
        <v>11146.28</v>
      </c>
      <c r="S298">
        <v>-7.7998725999999996</v>
      </c>
      <c r="T298">
        <v>-1843.4649999999999</v>
      </c>
      <c r="U298">
        <v>1.575314331</v>
      </c>
      <c r="V298">
        <v>-5.8593999999999999</v>
      </c>
      <c r="W298">
        <v>-30.396000000000001</v>
      </c>
      <c r="X298">
        <v>174.1139</v>
      </c>
      <c r="Y298">
        <v>168.66200000000001</v>
      </c>
      <c r="Z298">
        <v>-8.4390000000000001</v>
      </c>
      <c r="AA298">
        <v>-19.373999999999999</v>
      </c>
      <c r="AB298">
        <v>69.510000000000005</v>
      </c>
      <c r="AC298">
        <v>41.892829999999996</v>
      </c>
      <c r="AD298">
        <v>2.2909099999999998</v>
      </c>
      <c r="AE298">
        <v>39.601999999999997</v>
      </c>
      <c r="AF298">
        <v>16.434999999999999</v>
      </c>
      <c r="AG298">
        <v>107.215</v>
      </c>
      <c r="AH298">
        <v>-14.25</v>
      </c>
      <c r="AI298">
        <v>-6.0539455389999999</v>
      </c>
      <c r="AJ298">
        <v>121.639</v>
      </c>
      <c r="AK298">
        <v>258.12642529999999</v>
      </c>
      <c r="AL298">
        <v>89.787976049999997</v>
      </c>
      <c r="AM298">
        <v>200.54271979999999</v>
      </c>
      <c r="AN298">
        <v>-1.7534411999999999E-2</v>
      </c>
      <c r="AO298">
        <v>-1.1360759E-2</v>
      </c>
      <c r="AP298">
        <v>-8.7844729999999992E-3</v>
      </c>
      <c r="AQ298">
        <v>-0.129954076</v>
      </c>
      <c r="AR298">
        <v>2.8766296E-2</v>
      </c>
      <c r="AS298">
        <v>-5.3823930000000001E-3</v>
      </c>
      <c r="AT298">
        <v>1.8690056E-2</v>
      </c>
      <c r="AU298">
        <v>-5.9358359999999999E-3</v>
      </c>
      <c r="AV298">
        <v>-0.31672040699999998</v>
      </c>
      <c r="AW298">
        <v>-3.4322137000000003E-2</v>
      </c>
      <c r="AX298">
        <v>-0.60439421199999999</v>
      </c>
      <c r="AY298">
        <v>1.0535856999999999E-2</v>
      </c>
      <c r="AZ298">
        <v>1.1565227000000001E-2</v>
      </c>
      <c r="BA298">
        <v>-1.276821E-3</v>
      </c>
      <c r="BB298">
        <v>3.4674676130000002</v>
      </c>
      <c r="BC298">
        <v>-6.1899522999999998E-2</v>
      </c>
      <c r="BD298">
        <v>1.8305515000000001E-2</v>
      </c>
      <c r="BE298">
        <v>1.7833146000000001E-2</v>
      </c>
      <c r="BF298">
        <v>1.7015623000000001E-2</v>
      </c>
      <c r="BG298">
        <v>0.436788491</v>
      </c>
      <c r="BH298">
        <v>0.31026225899999998</v>
      </c>
    </row>
    <row r="299" spans="1:60" x14ac:dyDescent="0.25">
      <c r="A299" t="s">
        <v>105</v>
      </c>
      <c r="B299" t="s">
        <v>7</v>
      </c>
      <c r="C299" s="1">
        <v>4.7600000000000002E-11</v>
      </c>
      <c r="D299" s="1">
        <v>0.69599999999999995</v>
      </c>
      <c r="E299">
        <v>-82.604759459999997</v>
      </c>
      <c r="F299">
        <v>514.68290000000002</v>
      </c>
      <c r="G299">
        <v>3459.8820000000001</v>
      </c>
      <c r="H299">
        <v>-1307.1690000000001</v>
      </c>
      <c r="I299">
        <v>5857.9650000000001</v>
      </c>
      <c r="J299">
        <v>1561.6410000000001</v>
      </c>
      <c r="K299">
        <v>-1016.6019</v>
      </c>
      <c r="L299">
        <v>-11684.72</v>
      </c>
      <c r="M299">
        <v>-108.40979</v>
      </c>
      <c r="N299">
        <v>-61.995330000000003</v>
      </c>
      <c r="O299">
        <v>-46.414650000000002</v>
      </c>
      <c r="P299">
        <v>1506.5029999999999</v>
      </c>
      <c r="Q299">
        <v>9276.5560000000005</v>
      </c>
      <c r="R299">
        <v>11142.11</v>
      </c>
      <c r="S299">
        <v>-1.551962721</v>
      </c>
      <c r="T299">
        <v>-1933.7370000000001</v>
      </c>
      <c r="U299">
        <v>7.2365365700000002</v>
      </c>
      <c r="V299">
        <v>-1.0749</v>
      </c>
      <c r="W299">
        <v>-0.314</v>
      </c>
      <c r="X299">
        <v>32.642000000000003</v>
      </c>
      <c r="Y299">
        <v>-5.2160000000000002</v>
      </c>
      <c r="Z299">
        <v>-6.2489999999999997</v>
      </c>
      <c r="AA299">
        <v>19.992100000000001</v>
      </c>
      <c r="AB299">
        <v>25.51</v>
      </c>
      <c r="AC299">
        <v>23.860910000000001</v>
      </c>
      <c r="AD299">
        <v>4.75197</v>
      </c>
      <c r="AE299">
        <v>19.108809999999998</v>
      </c>
      <c r="AF299">
        <v>-53.408000000000001</v>
      </c>
      <c r="AG299">
        <v>6.0940000000000003</v>
      </c>
      <c r="AH299">
        <v>-18.420000000000002</v>
      </c>
      <c r="AI299">
        <v>0.19396434000000001</v>
      </c>
      <c r="AJ299">
        <v>31.367000000000001</v>
      </c>
      <c r="AK299">
        <v>69.163780840000001</v>
      </c>
      <c r="AL299">
        <v>19.612944980000002</v>
      </c>
      <c r="AM299">
        <v>59.957867010000001</v>
      </c>
      <c r="AN299">
        <v>-8.0547997999999996E-2</v>
      </c>
      <c r="AO299">
        <v>-2.0841179999999998E-3</v>
      </c>
      <c r="AP299" s="1">
        <v>-9.0699999999999996E-5</v>
      </c>
      <c r="AQ299">
        <v>-2.4363137999999999E-2</v>
      </c>
      <c r="AR299">
        <v>-8.8961900000000002E-4</v>
      </c>
      <c r="AS299">
        <v>-3.985611E-3</v>
      </c>
      <c r="AT299">
        <v>-1.9286336000000001E-2</v>
      </c>
      <c r="AU299">
        <v>-2.1784370000000001E-3</v>
      </c>
      <c r="AV299">
        <v>-0.180394524</v>
      </c>
      <c r="AW299">
        <v>-7.1193441999999996E-2</v>
      </c>
      <c r="AX299">
        <v>-0.29163310399999998</v>
      </c>
      <c r="AY299">
        <v>-3.4237851E-2</v>
      </c>
      <c r="AZ299">
        <v>6.5735700000000002E-4</v>
      </c>
      <c r="BA299">
        <v>-1.650459E-3</v>
      </c>
      <c r="BB299">
        <v>-0.11109532799999999</v>
      </c>
      <c r="BC299">
        <v>-1.5962005000000001E-2</v>
      </c>
      <c r="BD299" s="1">
        <v>9.2199999999999998E-6</v>
      </c>
      <c r="BE299" s="1">
        <v>3.7399999999999997E-8</v>
      </c>
      <c r="BF299" s="1">
        <v>1.6900000000000001E-5</v>
      </c>
      <c r="BG299">
        <v>0.45735521600000001</v>
      </c>
      <c r="BH299">
        <v>0.13676417799999999</v>
      </c>
    </row>
    <row r="300" spans="1:60" x14ac:dyDescent="0.25">
      <c r="A300" t="s">
        <v>106</v>
      </c>
      <c r="B300" t="s">
        <v>7</v>
      </c>
      <c r="C300" s="1">
        <v>5.0000000000000002E-11</v>
      </c>
      <c r="D300" s="1">
        <v>5.22</v>
      </c>
      <c r="E300">
        <v>-80.626350099999996</v>
      </c>
      <c r="F300">
        <v>512.29970000000003</v>
      </c>
      <c r="G300">
        <v>3464.194</v>
      </c>
      <c r="H300">
        <v>-1120.2340999999999</v>
      </c>
      <c r="I300">
        <v>6013.1419999999998</v>
      </c>
      <c r="J300">
        <v>1563.047</v>
      </c>
      <c r="K300">
        <v>-1047.3720000000001</v>
      </c>
      <c r="L300">
        <v>-11625.54</v>
      </c>
      <c r="M300">
        <v>-88.980400000000003</v>
      </c>
      <c r="N300">
        <v>-61.326050000000002</v>
      </c>
      <c r="O300">
        <v>-27.654376299999999</v>
      </c>
      <c r="P300">
        <v>1519.3530000000001</v>
      </c>
      <c r="Q300">
        <v>9405.5239999999994</v>
      </c>
      <c r="R300">
        <v>11148</v>
      </c>
      <c r="S300">
        <v>-2.9033674</v>
      </c>
      <c r="T300">
        <v>-1809.473</v>
      </c>
      <c r="U300">
        <v>9.2149459349999994</v>
      </c>
      <c r="V300">
        <v>-3.4581</v>
      </c>
      <c r="W300">
        <v>3.9980000000000002</v>
      </c>
      <c r="X300">
        <v>219.57689999999999</v>
      </c>
      <c r="Y300">
        <v>149.96100000000001</v>
      </c>
      <c r="Z300">
        <v>-4.843</v>
      </c>
      <c r="AA300">
        <v>-10.778</v>
      </c>
      <c r="AB300">
        <v>84.69</v>
      </c>
      <c r="AC300">
        <v>43.290300000000002</v>
      </c>
      <c r="AD300">
        <v>5.4212499999999997</v>
      </c>
      <c r="AE300">
        <v>37.869083699999997</v>
      </c>
      <c r="AF300">
        <v>-40.558</v>
      </c>
      <c r="AG300">
        <v>135.06200000000001</v>
      </c>
      <c r="AH300">
        <v>-12.53</v>
      </c>
      <c r="AI300">
        <v>-1.1574403390000001</v>
      </c>
      <c r="AJ300">
        <v>155.631</v>
      </c>
      <c r="AK300">
        <v>158.62563309999999</v>
      </c>
      <c r="AL300">
        <v>44.858786700000003</v>
      </c>
      <c r="AM300">
        <v>133.09783920000001</v>
      </c>
      <c r="AN300">
        <v>-0.10256915599999999</v>
      </c>
      <c r="AO300">
        <v>-6.7048910000000001E-3</v>
      </c>
      <c r="AP300">
        <v>1.155426E-3</v>
      </c>
      <c r="AQ300">
        <v>-0.163886474</v>
      </c>
      <c r="AR300">
        <v>2.5576729999999999E-2</v>
      </c>
      <c r="AS300">
        <v>-3.0888650000000001E-3</v>
      </c>
      <c r="AT300">
        <v>1.0397513000000001E-2</v>
      </c>
      <c r="AU300">
        <v>-7.2321379999999999E-3</v>
      </c>
      <c r="AV300">
        <v>-0.32728563500000002</v>
      </c>
      <c r="AW300">
        <v>-8.1220513999999994E-2</v>
      </c>
      <c r="AX300">
        <v>-0.57794694800000002</v>
      </c>
      <c r="AY300">
        <v>-2.6000201000000001E-2</v>
      </c>
      <c r="AZ300">
        <v>1.4569069E-2</v>
      </c>
      <c r="BA300">
        <v>-1.1227069999999999E-3</v>
      </c>
      <c r="BB300">
        <v>0.66293739600000001</v>
      </c>
      <c r="BC300">
        <v>-7.9197334999999994E-2</v>
      </c>
      <c r="BD300">
        <v>1.0112875E-2</v>
      </c>
      <c r="BE300">
        <v>6.4136979999999998E-3</v>
      </c>
      <c r="BF300">
        <v>1.2141325999999999E-2</v>
      </c>
      <c r="BG300">
        <v>0.40483899099999998</v>
      </c>
      <c r="BH300">
        <v>0.25958075800000002</v>
      </c>
    </row>
    <row r="301" spans="1:60" x14ac:dyDescent="0.25">
      <c r="A301" t="s">
        <v>107</v>
      </c>
      <c r="B301" t="s">
        <v>7</v>
      </c>
      <c r="C301" s="1">
        <v>5.2599999999999998E-11</v>
      </c>
      <c r="D301" s="1">
        <v>2.75</v>
      </c>
      <c r="E301">
        <v>-76.742861899999994</v>
      </c>
      <c r="F301">
        <v>509.42860000000002</v>
      </c>
      <c r="G301">
        <v>3456.1329999999998</v>
      </c>
      <c r="H301">
        <v>-1334.787</v>
      </c>
      <c r="I301">
        <v>5842.1930000000002</v>
      </c>
      <c r="J301">
        <v>1564.5409999999999</v>
      </c>
      <c r="K301">
        <v>-1045.5495000000001</v>
      </c>
      <c r="L301">
        <v>-11661.52</v>
      </c>
      <c r="M301">
        <v>-125.08104</v>
      </c>
      <c r="N301">
        <v>-57.488199999999999</v>
      </c>
      <c r="O301">
        <v>-67.592950000000002</v>
      </c>
      <c r="P301">
        <v>1417.1659999999999</v>
      </c>
      <c r="Q301">
        <v>9223.2160000000003</v>
      </c>
      <c r="R301">
        <v>10653.69</v>
      </c>
      <c r="S301">
        <v>-0.28162500000000001</v>
      </c>
      <c r="T301">
        <v>-1494.991</v>
      </c>
      <c r="U301">
        <v>13.098434129999999</v>
      </c>
      <c r="V301">
        <v>-6.3292000000000002</v>
      </c>
      <c r="W301">
        <v>-4.0629999999999997</v>
      </c>
      <c r="X301">
        <v>5.024</v>
      </c>
      <c r="Y301">
        <v>-20.988</v>
      </c>
      <c r="Z301">
        <v>-3.3490000000000002</v>
      </c>
      <c r="AA301">
        <v>-8.9555000000000007</v>
      </c>
      <c r="AB301">
        <v>48.71</v>
      </c>
      <c r="AC301">
        <v>7.1896599999999999</v>
      </c>
      <c r="AD301">
        <v>9.2591000000000001</v>
      </c>
      <c r="AE301">
        <v>-2.0694900000000001</v>
      </c>
      <c r="AF301">
        <v>-142.745</v>
      </c>
      <c r="AG301">
        <v>-47.246000000000002</v>
      </c>
      <c r="AH301">
        <v>-506.84</v>
      </c>
      <c r="AI301">
        <v>1.4643020609999999</v>
      </c>
      <c r="AJ301">
        <v>470.113</v>
      </c>
      <c r="AK301">
        <v>274.2647475</v>
      </c>
      <c r="AL301">
        <v>81.755521110000004</v>
      </c>
      <c r="AM301">
        <v>236.13593969999999</v>
      </c>
      <c r="AN301">
        <v>-0.14579524899999999</v>
      </c>
      <c r="AO301">
        <v>-1.2271651999999999E-2</v>
      </c>
      <c r="AP301">
        <v>-1.1742110000000001E-3</v>
      </c>
      <c r="AQ301">
        <v>-3.749783E-3</v>
      </c>
      <c r="AR301">
        <v>-3.5796270000000002E-3</v>
      </c>
      <c r="AS301">
        <v>-2.1359920000000002E-3</v>
      </c>
      <c r="AT301">
        <v>8.6393519999999994E-3</v>
      </c>
      <c r="AU301">
        <v>-4.1596109999999997E-3</v>
      </c>
      <c r="AV301">
        <v>-5.4355650999999998E-2</v>
      </c>
      <c r="AW301">
        <v>-0.13871871999999999</v>
      </c>
      <c r="AX301">
        <v>3.1583954999999997E-2</v>
      </c>
      <c r="AY301">
        <v>-9.1508426000000004E-2</v>
      </c>
      <c r="AZ301">
        <v>-5.0964019999999999E-3</v>
      </c>
      <c r="BA301">
        <v>-4.5413613999999998E-2</v>
      </c>
      <c r="BB301">
        <v>-0.83869601100000002</v>
      </c>
      <c r="BC301">
        <v>-0.23923059499999999</v>
      </c>
      <c r="BD301">
        <v>2.1209175E-2</v>
      </c>
      <c r="BE301">
        <v>7.395815E-3</v>
      </c>
      <c r="BF301">
        <v>3.0290595E-2</v>
      </c>
      <c r="BG301">
        <v>0.37972182500000001</v>
      </c>
      <c r="BH301">
        <v>0.26730002899999999</v>
      </c>
    </row>
    <row r="302" spans="1:60" x14ac:dyDescent="0.25">
      <c r="A302" t="s">
        <v>108</v>
      </c>
      <c r="B302" t="s">
        <v>7</v>
      </c>
      <c r="C302" s="1">
        <v>5.2599999999999998E-11</v>
      </c>
      <c r="D302" s="1">
        <v>1.73</v>
      </c>
      <c r="E302">
        <v>-71.5534617</v>
      </c>
      <c r="F302">
        <v>520.02160000000003</v>
      </c>
      <c r="G302">
        <v>3484.2719999999999</v>
      </c>
      <c r="H302">
        <v>-1259.682</v>
      </c>
      <c r="I302">
        <v>5878.5820000000003</v>
      </c>
      <c r="J302">
        <v>1557.7049999999999</v>
      </c>
      <c r="K302">
        <v>-1021.277</v>
      </c>
      <c r="L302">
        <v>-11678.99</v>
      </c>
      <c r="M302">
        <v>-87.056079999999994</v>
      </c>
      <c r="N302">
        <v>-53.418520000000001</v>
      </c>
      <c r="O302">
        <v>-33.63749</v>
      </c>
      <c r="P302">
        <v>1375.989</v>
      </c>
      <c r="Q302">
        <v>9307.8880000000008</v>
      </c>
      <c r="R302">
        <v>10625.16</v>
      </c>
      <c r="S302">
        <v>-4.9082777000000002</v>
      </c>
      <c r="T302">
        <v>-1378.9680000000001</v>
      </c>
      <c r="U302">
        <v>18.287834329999999</v>
      </c>
      <c r="V302">
        <v>4.2637999999999998</v>
      </c>
      <c r="W302">
        <v>24.076000000000001</v>
      </c>
      <c r="X302">
        <v>80.129000000000005</v>
      </c>
      <c r="Y302">
        <v>15.401</v>
      </c>
      <c r="Z302">
        <v>-10.185</v>
      </c>
      <c r="AA302">
        <v>15.317</v>
      </c>
      <c r="AB302">
        <v>31.24</v>
      </c>
      <c r="AC302">
        <v>45.214619999999996</v>
      </c>
      <c r="AD302">
        <v>13.32878</v>
      </c>
      <c r="AE302">
        <v>31.88597</v>
      </c>
      <c r="AF302">
        <v>-183.922</v>
      </c>
      <c r="AG302">
        <v>37.426000000000002</v>
      </c>
      <c r="AH302">
        <v>-535.37</v>
      </c>
      <c r="AI302">
        <v>-3.162350639</v>
      </c>
      <c r="AJ302">
        <v>586.13599999999997</v>
      </c>
      <c r="AK302">
        <v>234.77595779999999</v>
      </c>
      <c r="AL302">
        <v>81.129079849999997</v>
      </c>
      <c r="AM302">
        <v>194.16871929999999</v>
      </c>
      <c r="AN302">
        <v>-0.20355710699999999</v>
      </c>
      <c r="AO302">
        <v>8.2670590000000002E-3</v>
      </c>
      <c r="AP302">
        <v>6.9579869999999997E-3</v>
      </c>
      <c r="AQ302">
        <v>-5.9806196999999998E-2</v>
      </c>
      <c r="AR302">
        <v>2.6267310000000002E-3</v>
      </c>
      <c r="AS302">
        <v>-6.4959909999999996E-3</v>
      </c>
      <c r="AT302">
        <v>-1.4776277000000001E-2</v>
      </c>
      <c r="AU302">
        <v>-2.6677530000000001E-3</v>
      </c>
      <c r="AV302">
        <v>-0.34183398100000001</v>
      </c>
      <c r="AW302">
        <v>-0.199690175</v>
      </c>
      <c r="AX302">
        <v>-0.48663440499999999</v>
      </c>
      <c r="AY302">
        <v>-0.117905445</v>
      </c>
      <c r="AZ302">
        <v>4.0371239999999996E-3</v>
      </c>
      <c r="BA302">
        <v>-4.7969944E-2</v>
      </c>
      <c r="BB302">
        <v>1.8112730539999999</v>
      </c>
      <c r="BC302">
        <v>-0.29827225400000001</v>
      </c>
      <c r="BD302">
        <v>1.4905264E-2</v>
      </c>
      <c r="BE302">
        <v>1.2864067999999999E-2</v>
      </c>
      <c r="BF302">
        <v>1.5143871999999999E-2</v>
      </c>
      <c r="BG302">
        <v>0.39044701300000001</v>
      </c>
      <c r="BH302">
        <v>0.27266521199999999</v>
      </c>
    </row>
    <row r="303" spans="1:60" x14ac:dyDescent="0.25">
      <c r="A303" t="s">
        <v>109</v>
      </c>
      <c r="B303" t="s">
        <v>7</v>
      </c>
      <c r="C303" s="1">
        <v>5.2599999999999998E-11</v>
      </c>
      <c r="D303" s="1">
        <v>2.56</v>
      </c>
      <c r="E303">
        <v>-79.964201279999997</v>
      </c>
      <c r="F303">
        <v>519.17949999999996</v>
      </c>
      <c r="G303">
        <v>3475.96</v>
      </c>
      <c r="H303">
        <v>-1229.8043</v>
      </c>
      <c r="I303">
        <v>5951.5169999999998</v>
      </c>
      <c r="J303">
        <v>1570.076</v>
      </c>
      <c r="K303">
        <v>-1036.7772</v>
      </c>
      <c r="L303">
        <v>-11709.74</v>
      </c>
      <c r="M303">
        <v>-104.35827</v>
      </c>
      <c r="N303">
        <v>-58.395209999999999</v>
      </c>
      <c r="O303">
        <v>-45.963120000000004</v>
      </c>
      <c r="P303">
        <v>1448.598</v>
      </c>
      <c r="Q303">
        <v>9369.8870000000006</v>
      </c>
      <c r="R303">
        <v>11190.55</v>
      </c>
      <c r="S303">
        <v>-4.5616213779999999</v>
      </c>
      <c r="T303">
        <v>-1888.1969999999999</v>
      </c>
      <c r="U303">
        <v>9.8770947529999997</v>
      </c>
      <c r="V303">
        <v>3.4217</v>
      </c>
      <c r="W303">
        <v>15.763999999999999</v>
      </c>
      <c r="X303">
        <v>110.0067</v>
      </c>
      <c r="Y303">
        <v>88.335999999999999</v>
      </c>
      <c r="Z303">
        <v>2.1859999999999999</v>
      </c>
      <c r="AA303">
        <v>-0.1832</v>
      </c>
      <c r="AB303">
        <v>0.49</v>
      </c>
      <c r="AC303">
        <v>27.912430000000001</v>
      </c>
      <c r="AD303">
        <v>8.3520900000000005</v>
      </c>
      <c r="AE303">
        <v>19.56034</v>
      </c>
      <c r="AF303">
        <v>-111.313</v>
      </c>
      <c r="AG303">
        <v>99.424999999999997</v>
      </c>
      <c r="AH303">
        <v>30.02</v>
      </c>
      <c r="AI303">
        <v>-2.8156943170000002</v>
      </c>
      <c r="AJ303">
        <v>76.906999999999996</v>
      </c>
      <c r="AK303">
        <v>177.440448</v>
      </c>
      <c r="AL303">
        <v>52.464285680000003</v>
      </c>
      <c r="AM303">
        <v>149.14868860000001</v>
      </c>
      <c r="AN303">
        <v>-0.109939362</v>
      </c>
      <c r="AO303">
        <v>6.6343160000000003E-3</v>
      </c>
      <c r="AP303">
        <v>4.5558109999999999E-3</v>
      </c>
      <c r="AQ303">
        <v>-8.2106132999999998E-2</v>
      </c>
      <c r="AR303">
        <v>1.5066224E-2</v>
      </c>
      <c r="AS303">
        <v>1.39423E-3</v>
      </c>
      <c r="AT303">
        <v>1.7673299999999999E-4</v>
      </c>
      <c r="AU303" s="1">
        <v>-4.18E-5</v>
      </c>
      <c r="AV303">
        <v>-0.211025042</v>
      </c>
      <c r="AW303">
        <v>-0.12513000499999999</v>
      </c>
      <c r="AX303">
        <v>-0.29852422299999998</v>
      </c>
      <c r="AY303">
        <v>-7.1358558000000002E-2</v>
      </c>
      <c r="AZ303">
        <v>1.0724924E-2</v>
      </c>
      <c r="BA303">
        <v>2.6898360000000001E-3</v>
      </c>
      <c r="BB303">
        <v>1.612721619</v>
      </c>
      <c r="BC303">
        <v>-3.9136351E-2</v>
      </c>
      <c r="BD303">
        <v>4.1641389999999999E-3</v>
      </c>
      <c r="BE303">
        <v>5.8849920000000003E-3</v>
      </c>
      <c r="BF303">
        <v>2.3919689999999999E-3</v>
      </c>
      <c r="BG303">
        <v>0.385024168</v>
      </c>
      <c r="BH303">
        <v>0.27048007099999999</v>
      </c>
    </row>
    <row r="304" spans="1:60" x14ac:dyDescent="0.25">
      <c r="A304" t="s">
        <v>110</v>
      </c>
      <c r="B304" t="s">
        <v>7</v>
      </c>
      <c r="C304" s="1">
        <v>5.8800000000000006E-11</v>
      </c>
      <c r="D304" s="1">
        <v>5.4</v>
      </c>
      <c r="E304">
        <v>-87.571119330000002</v>
      </c>
      <c r="F304">
        <v>513.87710000000004</v>
      </c>
      <c r="G304">
        <v>3432.6489999999999</v>
      </c>
      <c r="H304">
        <v>-1311.5512000000001</v>
      </c>
      <c r="I304">
        <v>5878.5219999999999</v>
      </c>
      <c r="J304">
        <v>1562.894</v>
      </c>
      <c r="K304">
        <v>-1040.9970000000001</v>
      </c>
      <c r="L304">
        <v>-11658.49</v>
      </c>
      <c r="M304">
        <v>-122.61748</v>
      </c>
      <c r="N304">
        <v>-64.89367</v>
      </c>
      <c r="O304">
        <v>-57.72383</v>
      </c>
      <c r="P304">
        <v>1517.9639999999999</v>
      </c>
      <c r="Q304">
        <v>9250.348</v>
      </c>
      <c r="R304">
        <v>11181.01</v>
      </c>
      <c r="S304">
        <v>-3.0930674800000002</v>
      </c>
      <c r="T304">
        <v>-2004.412</v>
      </c>
      <c r="U304">
        <v>2.270176701</v>
      </c>
      <c r="V304">
        <v>-1.8807</v>
      </c>
      <c r="W304">
        <v>-27.547000000000001</v>
      </c>
      <c r="X304">
        <v>28.259799999999998</v>
      </c>
      <c r="Y304">
        <v>15.340999999999999</v>
      </c>
      <c r="Z304">
        <v>-4.9960000000000004</v>
      </c>
      <c r="AA304">
        <v>-4.4029999999999996</v>
      </c>
      <c r="AB304">
        <v>51.74</v>
      </c>
      <c r="AC304">
        <v>9.6532199999999992</v>
      </c>
      <c r="AD304">
        <v>1.8536300000000001</v>
      </c>
      <c r="AE304">
        <v>7.7996299999999996</v>
      </c>
      <c r="AF304">
        <v>-41.947000000000003</v>
      </c>
      <c r="AG304">
        <v>-20.114000000000001</v>
      </c>
      <c r="AH304">
        <v>20.48</v>
      </c>
      <c r="AI304">
        <v>-1.347140419</v>
      </c>
      <c r="AJ304">
        <v>-39.308</v>
      </c>
      <c r="AK304">
        <v>97.939099679999998</v>
      </c>
      <c r="AL304">
        <v>30.08890439</v>
      </c>
      <c r="AM304">
        <v>83.032207700000001</v>
      </c>
      <c r="AN304">
        <v>-2.5268743999999999E-2</v>
      </c>
      <c r="AO304">
        <v>-3.6464790000000002E-3</v>
      </c>
      <c r="AP304">
        <v>-7.9611100000000004E-3</v>
      </c>
      <c r="AQ304">
        <v>-2.1092377999999998E-2</v>
      </c>
      <c r="AR304">
        <v>2.6164980000000001E-3</v>
      </c>
      <c r="AS304">
        <v>-3.1864480000000001E-3</v>
      </c>
      <c r="AT304">
        <v>4.247565E-3</v>
      </c>
      <c r="AU304">
        <v>-4.4183590000000002E-3</v>
      </c>
      <c r="AV304">
        <v>-7.2980789000000004E-2</v>
      </c>
      <c r="AW304">
        <v>-2.7770861000000001E-2</v>
      </c>
      <c r="AX304">
        <v>-0.119035686</v>
      </c>
      <c r="AY304">
        <v>-2.6890636999999998E-2</v>
      </c>
      <c r="AZ304">
        <v>-2.169687E-3</v>
      </c>
      <c r="BA304">
        <v>1.835038E-3</v>
      </c>
      <c r="BB304">
        <v>0.77159032000000005</v>
      </c>
      <c r="BC304">
        <v>2.0003013E-2</v>
      </c>
      <c r="BD304">
        <v>3.6293649999999998E-3</v>
      </c>
      <c r="BE304">
        <v>5.265006E-3</v>
      </c>
      <c r="BF304">
        <v>1.968755E-3</v>
      </c>
      <c r="BG304">
        <v>0.36233380900000001</v>
      </c>
      <c r="BH304">
        <v>0.189854722</v>
      </c>
    </row>
    <row r="305" spans="1:60" x14ac:dyDescent="0.25">
      <c r="A305" t="s">
        <v>111</v>
      </c>
      <c r="B305" t="s">
        <v>7</v>
      </c>
      <c r="C305" s="1">
        <v>5.8800000000000006E-11</v>
      </c>
      <c r="D305" s="1">
        <v>2.4500000000000002</v>
      </c>
      <c r="E305">
        <v>-74.962043499999993</v>
      </c>
      <c r="F305">
        <v>511.78039999999999</v>
      </c>
      <c r="G305">
        <v>3486.2710000000002</v>
      </c>
      <c r="H305">
        <v>-1210.3372999999999</v>
      </c>
      <c r="I305">
        <v>5842.9560000000001</v>
      </c>
      <c r="J305">
        <v>1566.0070000000001</v>
      </c>
      <c r="K305">
        <v>-1031.0274999999999</v>
      </c>
      <c r="L305">
        <v>-11586.32</v>
      </c>
      <c r="M305">
        <v>-106.85527999999999</v>
      </c>
      <c r="N305">
        <v>-54.441980000000001</v>
      </c>
      <c r="O305">
        <v>-52.413229999999999</v>
      </c>
      <c r="P305">
        <v>1384.5419999999999</v>
      </c>
      <c r="Q305">
        <v>9274.0300000000007</v>
      </c>
      <c r="R305">
        <v>10607.69</v>
      </c>
      <c r="S305">
        <v>-4.8191480000000002</v>
      </c>
      <c r="T305">
        <v>-1398.155</v>
      </c>
      <c r="U305">
        <v>14.87925253</v>
      </c>
      <c r="V305">
        <v>-3.9773999999999998</v>
      </c>
      <c r="W305">
        <v>26.074999999999999</v>
      </c>
      <c r="X305">
        <v>129.47370000000001</v>
      </c>
      <c r="Y305">
        <v>-20.225000000000001</v>
      </c>
      <c r="Z305">
        <v>-1.883</v>
      </c>
      <c r="AA305">
        <v>5.5664999999999996</v>
      </c>
      <c r="AB305">
        <v>123.91</v>
      </c>
      <c r="AC305">
        <v>25.415420000000001</v>
      </c>
      <c r="AD305">
        <v>12.30532</v>
      </c>
      <c r="AE305">
        <v>13.11023</v>
      </c>
      <c r="AF305">
        <v>-175.369</v>
      </c>
      <c r="AG305">
        <v>3.5680000000000001</v>
      </c>
      <c r="AH305">
        <v>-552.84</v>
      </c>
      <c r="AI305">
        <v>-3.073220939</v>
      </c>
      <c r="AJ305">
        <v>566.94899999999996</v>
      </c>
      <c r="AK305">
        <v>267.1084922</v>
      </c>
      <c r="AL305">
        <v>68.041056780000005</v>
      </c>
      <c r="AM305">
        <v>224.7702701</v>
      </c>
      <c r="AN305">
        <v>-0.165617074</v>
      </c>
      <c r="AO305">
        <v>-7.7117590000000003E-3</v>
      </c>
      <c r="AP305">
        <v>7.5357000000000002E-3</v>
      </c>
      <c r="AQ305">
        <v>-9.6635793999999997E-2</v>
      </c>
      <c r="AR305">
        <v>-3.4494930000000001E-3</v>
      </c>
      <c r="AS305">
        <v>-1.200977E-3</v>
      </c>
      <c r="AT305">
        <v>-5.3699910000000002E-3</v>
      </c>
      <c r="AU305">
        <v>-1.0581346E-2</v>
      </c>
      <c r="AV305">
        <v>-0.192147014</v>
      </c>
      <c r="AW305">
        <v>-0.18435682</v>
      </c>
      <c r="AX305">
        <v>-0.20008451899999999</v>
      </c>
      <c r="AY305">
        <v>-0.112422439</v>
      </c>
      <c r="AZ305">
        <v>3.8487800000000001E-4</v>
      </c>
      <c r="BA305">
        <v>-4.9535282E-2</v>
      </c>
      <c r="BB305">
        <v>1.760222983</v>
      </c>
      <c r="BC305">
        <v>-0.288508394</v>
      </c>
      <c r="BD305">
        <v>6.7981400000000003E-3</v>
      </c>
      <c r="BE305">
        <v>8.3708229999999995E-3</v>
      </c>
      <c r="BF305">
        <v>4.9127399999999996E-3</v>
      </c>
      <c r="BG305">
        <v>0.400104921</v>
      </c>
      <c r="BH305">
        <v>0.17333277</v>
      </c>
    </row>
    <row r="306" spans="1:60" x14ac:dyDescent="0.25">
      <c r="A306" t="s">
        <v>112</v>
      </c>
      <c r="B306" t="s">
        <v>7</v>
      </c>
      <c r="C306" s="1">
        <v>6.2500000000000004E-11</v>
      </c>
      <c r="D306" s="1">
        <v>2.0699999999999998</v>
      </c>
      <c r="E306">
        <v>-76.571191499999998</v>
      </c>
      <c r="F306">
        <v>516.10630000000003</v>
      </c>
      <c r="G306">
        <v>3462.7190000000001</v>
      </c>
      <c r="H306">
        <v>-1278.501</v>
      </c>
      <c r="I306">
        <v>5870.0439999999999</v>
      </c>
      <c r="J306">
        <v>1560.6289999999999</v>
      </c>
      <c r="K306">
        <v>-1040.4803999999999</v>
      </c>
      <c r="L306">
        <v>-11647.51</v>
      </c>
      <c r="M306">
        <v>-83.023349999999994</v>
      </c>
      <c r="N306">
        <v>-58.397620000000003</v>
      </c>
      <c r="O306">
        <v>-24.625682999999999</v>
      </c>
      <c r="P306">
        <v>1496.242</v>
      </c>
      <c r="Q306">
        <v>9264.3150000000005</v>
      </c>
      <c r="R306">
        <v>10625.85</v>
      </c>
      <c r="S306">
        <v>-4.2622071999999998</v>
      </c>
      <c r="T306">
        <v>-1426.64</v>
      </c>
      <c r="U306">
        <v>13.270104529999999</v>
      </c>
      <c r="V306">
        <v>0.34849999999999998</v>
      </c>
      <c r="W306">
        <v>2.5230000000000001</v>
      </c>
      <c r="X306">
        <v>61.31</v>
      </c>
      <c r="Y306">
        <v>6.8630000000000004</v>
      </c>
      <c r="Z306">
        <v>-7.2610000000000001</v>
      </c>
      <c r="AA306">
        <v>-3.8864000000000001</v>
      </c>
      <c r="AB306">
        <v>62.72</v>
      </c>
      <c r="AC306">
        <v>49.247349999999997</v>
      </c>
      <c r="AD306">
        <v>8.3496799999999993</v>
      </c>
      <c r="AE306">
        <v>40.897776999999998</v>
      </c>
      <c r="AF306">
        <v>-63.668999999999997</v>
      </c>
      <c r="AG306">
        <v>-6.1470000000000002</v>
      </c>
      <c r="AH306">
        <v>-534.67999999999995</v>
      </c>
      <c r="AI306">
        <v>-2.516280139</v>
      </c>
      <c r="AJ306">
        <v>538.46400000000006</v>
      </c>
      <c r="AK306">
        <v>218.99915350000001</v>
      </c>
      <c r="AL306">
        <v>63.980528069999998</v>
      </c>
      <c r="AM306">
        <v>178.60704000000001</v>
      </c>
      <c r="AN306">
        <v>-0.147706067</v>
      </c>
      <c r="AO306">
        <v>6.7570499999999997E-4</v>
      </c>
      <c r="AP306">
        <v>7.2914900000000001E-4</v>
      </c>
      <c r="AQ306">
        <v>-4.5760186000000001E-2</v>
      </c>
      <c r="AR306">
        <v>1.170525E-3</v>
      </c>
      <c r="AS306">
        <v>-4.6310650000000002E-3</v>
      </c>
      <c r="AT306">
        <v>3.7492020000000001E-3</v>
      </c>
      <c r="AU306">
        <v>-5.356001E-3</v>
      </c>
      <c r="AV306">
        <v>-0.37232244199999998</v>
      </c>
      <c r="AW306">
        <v>-0.12509389900000001</v>
      </c>
      <c r="AX306">
        <v>-0.62416998400000001</v>
      </c>
      <c r="AY306">
        <v>-4.0815789999999998E-2</v>
      </c>
      <c r="AZ306">
        <v>-6.6307400000000004E-4</v>
      </c>
      <c r="BA306">
        <v>-4.7908118999999999E-2</v>
      </c>
      <c r="BB306">
        <v>1.441228672</v>
      </c>
      <c r="BC306">
        <v>-0.27401297800000002</v>
      </c>
      <c r="BD306">
        <v>2.0855634000000001E-2</v>
      </c>
      <c r="BE306">
        <v>1.4431686000000001E-2</v>
      </c>
      <c r="BF306">
        <v>2.4050281999999999E-2</v>
      </c>
      <c r="BG306">
        <v>0.35677709899999999</v>
      </c>
      <c r="BH306">
        <v>0.24823915999999999</v>
      </c>
    </row>
    <row r="307" spans="1:60" x14ac:dyDescent="0.25">
      <c r="A307" t="s">
        <v>113</v>
      </c>
      <c r="B307" t="s">
        <v>7</v>
      </c>
      <c r="C307" s="1">
        <v>6.2500000000000004E-11</v>
      </c>
      <c r="D307" s="1">
        <v>3.34</v>
      </c>
      <c r="E307">
        <v>-87.948929120000003</v>
      </c>
      <c r="F307">
        <v>518.77769999999998</v>
      </c>
      <c r="G307">
        <v>3469.6489999999999</v>
      </c>
      <c r="H307">
        <v>-1112.1561999999999</v>
      </c>
      <c r="I307">
        <v>6043.1989999999996</v>
      </c>
      <c r="J307">
        <v>1564.2349999999999</v>
      </c>
      <c r="K307">
        <v>-1043.6424999999999</v>
      </c>
      <c r="L307">
        <v>-11664.38</v>
      </c>
      <c r="M307">
        <v>-83.780680000000004</v>
      </c>
      <c r="N307">
        <v>-58.551490000000001</v>
      </c>
      <c r="O307">
        <v>-25.22916382</v>
      </c>
      <c r="P307">
        <v>1400.75</v>
      </c>
      <c r="Q307">
        <v>9445.598</v>
      </c>
      <c r="R307">
        <v>11163.82</v>
      </c>
      <c r="S307">
        <v>-14.88898</v>
      </c>
      <c r="T307">
        <v>-1794.1949999999999</v>
      </c>
      <c r="U307">
        <v>1.8923669110000001</v>
      </c>
      <c r="V307">
        <v>3.0198999999999998</v>
      </c>
      <c r="W307">
        <v>9.4529999999999994</v>
      </c>
      <c r="X307">
        <v>227.65479999999999</v>
      </c>
      <c r="Y307">
        <v>180.018</v>
      </c>
      <c r="Z307">
        <v>-3.6549999999999998</v>
      </c>
      <c r="AA307">
        <v>-7.0484999999999998</v>
      </c>
      <c r="AB307">
        <v>45.85</v>
      </c>
      <c r="AC307">
        <v>48.490020000000001</v>
      </c>
      <c r="AD307">
        <v>8.1958099999999998</v>
      </c>
      <c r="AE307">
        <v>40.294296180000003</v>
      </c>
      <c r="AF307">
        <v>-159.161</v>
      </c>
      <c r="AG307">
        <v>175.136</v>
      </c>
      <c r="AH307">
        <v>3.29</v>
      </c>
      <c r="AI307">
        <v>-13.14305294</v>
      </c>
      <c r="AJ307">
        <v>170.90899999999999</v>
      </c>
      <c r="AK307">
        <v>230.34242929999999</v>
      </c>
      <c r="AL307">
        <v>78.666989400000006</v>
      </c>
      <c r="AM307">
        <v>196.9160823</v>
      </c>
      <c r="AN307">
        <v>-2.1063442000000002E-2</v>
      </c>
      <c r="AO307">
        <v>5.8552680000000003E-3</v>
      </c>
      <c r="AP307">
        <v>2.731926E-3</v>
      </c>
      <c r="AQ307">
        <v>-0.169915608</v>
      </c>
      <c r="AR307">
        <v>3.0703128999999999E-2</v>
      </c>
      <c r="AS307">
        <v>-2.3311579999999998E-3</v>
      </c>
      <c r="AT307">
        <v>6.799673E-3</v>
      </c>
      <c r="AU307">
        <v>-3.9153800000000004E-3</v>
      </c>
      <c r="AV307">
        <v>-0.36659683500000001</v>
      </c>
      <c r="AW307">
        <v>-0.12278863700000001</v>
      </c>
      <c r="AX307">
        <v>-0.61495983600000004</v>
      </c>
      <c r="AY307">
        <v>-0.102032103</v>
      </c>
      <c r="AZ307">
        <v>1.8891831000000001E-2</v>
      </c>
      <c r="BA307">
        <v>2.94789E-4</v>
      </c>
      <c r="BB307">
        <v>7.5278362039999998</v>
      </c>
      <c r="BC307">
        <v>-8.6971987000000001E-2</v>
      </c>
      <c r="BD307">
        <v>1.5515398E-2</v>
      </c>
      <c r="BE307">
        <v>6.78869E-3</v>
      </c>
      <c r="BF307">
        <v>2.1093733999999999E-2</v>
      </c>
      <c r="BG307">
        <v>0.40565978400000002</v>
      </c>
      <c r="BH307">
        <v>0.195539975</v>
      </c>
    </row>
    <row r="308" spans="1:60" x14ac:dyDescent="0.25">
      <c r="A308" t="s">
        <v>114</v>
      </c>
      <c r="B308" t="s">
        <v>7</v>
      </c>
      <c r="C308" s="1">
        <v>6.2500000000000004E-11</v>
      </c>
      <c r="D308" s="1">
        <v>19</v>
      </c>
      <c r="E308">
        <v>-82.603184400000004</v>
      </c>
      <c r="F308">
        <v>507.24680000000001</v>
      </c>
      <c r="G308">
        <v>3435.0889999999999</v>
      </c>
      <c r="H308">
        <v>-1431.5889999999999</v>
      </c>
      <c r="I308">
        <v>5819.326</v>
      </c>
      <c r="J308">
        <v>1560.346</v>
      </c>
      <c r="K308">
        <v>-1042.3040000000001</v>
      </c>
      <c r="L308">
        <v>-11711.29</v>
      </c>
      <c r="M308">
        <v>-134.64666</v>
      </c>
      <c r="N308">
        <v>-57.043939999999999</v>
      </c>
      <c r="O308">
        <v>-77.602609999999999</v>
      </c>
      <c r="P308">
        <v>1497.0440000000001</v>
      </c>
      <c r="Q308">
        <v>9172.0460000000003</v>
      </c>
      <c r="R308">
        <v>10619.85</v>
      </c>
      <c r="S308">
        <v>-9.1095780000000008</v>
      </c>
      <c r="T308">
        <v>-1521.7180000000001</v>
      </c>
      <c r="U308">
        <v>7.2381116309999998</v>
      </c>
      <c r="V308">
        <v>-8.5109999999999992</v>
      </c>
      <c r="W308">
        <v>-25.106999999999999</v>
      </c>
      <c r="X308">
        <v>-91.778000000000006</v>
      </c>
      <c r="Y308">
        <v>-43.854999999999997</v>
      </c>
      <c r="Z308">
        <v>-7.5439999999999996</v>
      </c>
      <c r="AA308">
        <v>-5.71</v>
      </c>
      <c r="AB308">
        <v>-1.06</v>
      </c>
      <c r="AC308">
        <v>-2.3759600000000001</v>
      </c>
      <c r="AD308">
        <v>9.70336</v>
      </c>
      <c r="AE308">
        <v>-12.07915</v>
      </c>
      <c r="AF308">
        <v>-62.866999999999997</v>
      </c>
      <c r="AG308">
        <v>-98.415999999999997</v>
      </c>
      <c r="AH308">
        <v>-540.67999999999995</v>
      </c>
      <c r="AI308">
        <v>-7.3636509390000002</v>
      </c>
      <c r="AJ308">
        <v>443.38600000000002</v>
      </c>
      <c r="AK308">
        <v>260.29206790000001</v>
      </c>
      <c r="AL308">
        <v>80.146186900000004</v>
      </c>
      <c r="AM308">
        <v>224.68558959999999</v>
      </c>
      <c r="AN308">
        <v>-8.0565529999999996E-2</v>
      </c>
      <c r="AO308">
        <v>-1.6501932E-2</v>
      </c>
      <c r="AP308">
        <v>-7.2559469999999996E-3</v>
      </c>
      <c r="AQ308">
        <v>6.8500705999999995E-2</v>
      </c>
      <c r="AR308">
        <v>-7.4797279999999997E-3</v>
      </c>
      <c r="AS308">
        <v>-4.8115620000000001E-3</v>
      </c>
      <c r="AT308">
        <v>5.508425E-3</v>
      </c>
      <c r="AU308" s="1">
        <v>9.0500000000000004E-5</v>
      </c>
      <c r="AV308">
        <v>1.7962859000000001E-2</v>
      </c>
      <c r="AW308">
        <v>-0.14537456900000001</v>
      </c>
      <c r="AX308">
        <v>0.18434847600000001</v>
      </c>
      <c r="AY308">
        <v>-4.0301657999999997E-2</v>
      </c>
      <c r="AZ308">
        <v>-1.0616084E-2</v>
      </c>
      <c r="BA308">
        <v>-4.8445728E-2</v>
      </c>
      <c r="BB308">
        <v>4.2176165909999996</v>
      </c>
      <c r="BC308">
        <v>-0.225629789</v>
      </c>
      <c r="BD308">
        <v>3.1916499999999999E-3</v>
      </c>
      <c r="BE308">
        <v>4.525266E-3</v>
      </c>
      <c r="BF308">
        <v>1.8014249999999999E-3</v>
      </c>
      <c r="BG308">
        <v>0.39992400700000003</v>
      </c>
      <c r="BH308">
        <v>0.31224643099999999</v>
      </c>
    </row>
    <row r="309" spans="1:60" x14ac:dyDescent="0.25">
      <c r="A309" t="s">
        <v>115</v>
      </c>
      <c r="B309" t="s">
        <v>7</v>
      </c>
      <c r="C309" s="1">
        <v>6.67E-11</v>
      </c>
      <c r="D309" s="1">
        <v>0.249</v>
      </c>
      <c r="E309">
        <v>-84.620824600000006</v>
      </c>
      <c r="F309">
        <v>512.38379999999995</v>
      </c>
      <c r="G309">
        <v>3430.7919999999999</v>
      </c>
      <c r="H309">
        <v>-1318.2650000000001</v>
      </c>
      <c r="I309">
        <v>5862.1809999999996</v>
      </c>
      <c r="J309">
        <v>1562.992</v>
      </c>
      <c r="K309">
        <v>-1023.7025</v>
      </c>
      <c r="L309">
        <v>-11662.9</v>
      </c>
      <c r="M309">
        <v>-107.22465</v>
      </c>
      <c r="N309">
        <v>-63.79654</v>
      </c>
      <c r="O309">
        <v>-43.427928000000001</v>
      </c>
      <c r="P309">
        <v>1536.864</v>
      </c>
      <c r="Q309">
        <v>9246.9619999999995</v>
      </c>
      <c r="R309">
        <v>11143.44</v>
      </c>
      <c r="S309">
        <v>-2.1824868999999998</v>
      </c>
      <c r="T309">
        <v>-1966.7850000000001</v>
      </c>
      <c r="U309">
        <v>5.220471431</v>
      </c>
      <c r="V309">
        <v>-3.3740000000000001</v>
      </c>
      <c r="W309">
        <v>-29.404</v>
      </c>
      <c r="X309">
        <v>21.545999999999999</v>
      </c>
      <c r="Y309">
        <v>-1</v>
      </c>
      <c r="Z309">
        <v>-4.8979999999999997</v>
      </c>
      <c r="AA309">
        <v>12.891500000000001</v>
      </c>
      <c r="AB309">
        <v>47.33</v>
      </c>
      <c r="AC309">
        <v>25.046050000000001</v>
      </c>
      <c r="AD309">
        <v>2.9507599999999998</v>
      </c>
      <c r="AE309">
        <v>22.095531999999999</v>
      </c>
      <c r="AF309">
        <v>-23.047000000000001</v>
      </c>
      <c r="AG309">
        <v>-23.5</v>
      </c>
      <c r="AH309">
        <v>-17.09</v>
      </c>
      <c r="AI309">
        <v>-0.43655983900000001</v>
      </c>
      <c r="AJ309">
        <v>-1.681</v>
      </c>
      <c r="AK309">
        <v>84.852574480000001</v>
      </c>
      <c r="AL309">
        <v>20.201756750000001</v>
      </c>
      <c r="AM309">
        <v>76.358694979999996</v>
      </c>
      <c r="AN309">
        <v>-5.8107704000000003E-2</v>
      </c>
      <c r="AO309">
        <v>-6.5418300000000002E-3</v>
      </c>
      <c r="AP309">
        <v>-8.4977850000000008E-3</v>
      </c>
      <c r="AQ309">
        <v>-1.6081373E-2</v>
      </c>
      <c r="AR309">
        <v>-1.7055600000000001E-4</v>
      </c>
      <c r="AS309">
        <v>-3.123944E-3</v>
      </c>
      <c r="AT309">
        <v>-1.2436401999999999E-2</v>
      </c>
      <c r="AU309">
        <v>-4.0417650000000001E-3</v>
      </c>
      <c r="AV309">
        <v>-0.18935448299999999</v>
      </c>
      <c r="AW309">
        <v>-4.4207930999999999E-2</v>
      </c>
      <c r="AX309">
        <v>-0.33721558699999998</v>
      </c>
      <c r="AY309">
        <v>-1.4774561E-2</v>
      </c>
      <c r="AZ309">
        <v>-2.5349330000000001E-3</v>
      </c>
      <c r="BA309">
        <v>-1.5312889999999999E-3</v>
      </c>
      <c r="BB309">
        <v>0.250044718</v>
      </c>
      <c r="BC309">
        <v>8.5542500000000004E-4</v>
      </c>
      <c r="BD309">
        <v>2.5294940000000002E-3</v>
      </c>
      <c r="BE309">
        <v>1.713539E-3</v>
      </c>
      <c r="BF309">
        <v>2.9524080000000001E-3</v>
      </c>
      <c r="BG309">
        <v>0.44968931400000001</v>
      </c>
      <c r="BH309">
        <v>0.15472544599999999</v>
      </c>
    </row>
    <row r="310" spans="1:60" x14ac:dyDescent="0.25">
      <c r="A310" t="s">
        <v>116</v>
      </c>
      <c r="B310" t="s">
        <v>7</v>
      </c>
      <c r="C310" s="1">
        <v>6.67E-11</v>
      </c>
      <c r="D310" s="1">
        <v>10.5</v>
      </c>
      <c r="E310">
        <v>-86.657172450000004</v>
      </c>
      <c r="F310">
        <v>520.79549999999995</v>
      </c>
      <c r="G310">
        <v>3499.4949999999999</v>
      </c>
      <c r="H310">
        <v>-840.98069999999996</v>
      </c>
      <c r="I310">
        <v>6202.1369999999997</v>
      </c>
      <c r="J310">
        <v>1566.001</v>
      </c>
      <c r="K310">
        <v>-1027.3761999999999</v>
      </c>
      <c r="L310">
        <v>-11602.04</v>
      </c>
      <c r="M310">
        <v>-72.229650000000007</v>
      </c>
      <c r="N310">
        <v>-60.738860000000003</v>
      </c>
      <c r="O310">
        <v>-11.4907804</v>
      </c>
      <c r="P310">
        <v>1380.2449999999999</v>
      </c>
      <c r="Q310">
        <v>9661.5990000000002</v>
      </c>
      <c r="R310">
        <v>11199.39</v>
      </c>
      <c r="S310">
        <v>-15.662089999999999</v>
      </c>
      <c r="T310">
        <v>-1615.34</v>
      </c>
      <c r="U310">
        <v>3.1841235819999998</v>
      </c>
      <c r="V310">
        <v>5.0377000000000001</v>
      </c>
      <c r="W310">
        <v>39.298999999999999</v>
      </c>
      <c r="X310">
        <v>498.83030000000002</v>
      </c>
      <c r="Y310">
        <v>338.95600000000002</v>
      </c>
      <c r="Z310">
        <v>-1.889</v>
      </c>
      <c r="AA310">
        <v>9.2178000000000004</v>
      </c>
      <c r="AB310">
        <v>108.19</v>
      </c>
      <c r="AC310">
        <v>60.041049999999998</v>
      </c>
      <c r="AD310">
        <v>6.0084400000000002</v>
      </c>
      <c r="AE310">
        <v>54.032679600000002</v>
      </c>
      <c r="AF310">
        <v>-179.666</v>
      </c>
      <c r="AG310">
        <v>391.137</v>
      </c>
      <c r="AH310">
        <v>38.86</v>
      </c>
      <c r="AI310">
        <v>-13.91616294</v>
      </c>
      <c r="AJ310">
        <v>349.76400000000001</v>
      </c>
      <c r="AK310">
        <v>252.2550162</v>
      </c>
      <c r="AL310">
        <v>91.046284909999997</v>
      </c>
      <c r="AM310">
        <v>219.5093952</v>
      </c>
      <c r="AN310">
        <v>-3.5441647999999999E-2</v>
      </c>
      <c r="AO310">
        <v>9.7675690000000003E-3</v>
      </c>
      <c r="AP310">
        <v>1.1357449E-2</v>
      </c>
      <c r="AQ310">
        <v>-0.37231393099999999</v>
      </c>
      <c r="AR310">
        <v>5.7810938999999999E-2</v>
      </c>
      <c r="AS310">
        <v>-1.2048040000000001E-3</v>
      </c>
      <c r="AT310">
        <v>-8.8923920000000007E-3</v>
      </c>
      <c r="AU310">
        <v>-9.2389299999999994E-3</v>
      </c>
      <c r="AV310">
        <v>-0.45392554800000001</v>
      </c>
      <c r="AW310">
        <v>-9.0017723999999993E-2</v>
      </c>
      <c r="AX310">
        <v>-0.82463105000000003</v>
      </c>
      <c r="AY310">
        <v>-0.115177084</v>
      </c>
      <c r="AZ310">
        <v>4.2191748000000001E-2</v>
      </c>
      <c r="BA310">
        <v>3.4819130000000001E-3</v>
      </c>
      <c r="BB310">
        <v>7.970643935</v>
      </c>
      <c r="BC310">
        <v>-0.17798752600000001</v>
      </c>
      <c r="BD310">
        <v>7.6720800000000002E-4</v>
      </c>
      <c r="BE310">
        <v>3.55251E-4</v>
      </c>
      <c r="BF310">
        <v>1.6198269999999999E-3</v>
      </c>
      <c r="BG310">
        <v>0.41995957699999997</v>
      </c>
      <c r="BH310">
        <v>0.290523859</v>
      </c>
    </row>
    <row r="311" spans="1:60" x14ac:dyDescent="0.25">
      <c r="A311" t="s">
        <v>117</v>
      </c>
      <c r="B311" t="s">
        <v>7</v>
      </c>
      <c r="C311" s="1">
        <v>6.67E-11</v>
      </c>
      <c r="D311" s="1">
        <v>18.3</v>
      </c>
      <c r="E311">
        <v>-95.47265711</v>
      </c>
      <c r="F311">
        <v>510.08800000000002</v>
      </c>
      <c r="G311">
        <v>3441.3679999999999</v>
      </c>
      <c r="H311">
        <v>-1379.7338</v>
      </c>
      <c r="I311">
        <v>5869.9949999999999</v>
      </c>
      <c r="J311">
        <v>1569.4670000000001</v>
      </c>
      <c r="K311">
        <v>-1058.2270000000001</v>
      </c>
      <c r="L311">
        <v>-11712.44</v>
      </c>
      <c r="M311">
        <v>-132.39746</v>
      </c>
      <c r="N311">
        <v>-69.905280000000005</v>
      </c>
      <c r="O311">
        <v>-62.492221999999998</v>
      </c>
      <c r="P311">
        <v>1601.798</v>
      </c>
      <c r="Q311">
        <v>9235.9040000000005</v>
      </c>
      <c r="R311">
        <v>11175.32</v>
      </c>
      <c r="S311">
        <v>-4.3046489000000001</v>
      </c>
      <c r="T311">
        <v>-2019.88</v>
      </c>
      <c r="U311">
        <v>-5.6313610790000004</v>
      </c>
      <c r="V311">
        <v>-5.6698000000000004</v>
      </c>
      <c r="W311">
        <v>-18.827999999999999</v>
      </c>
      <c r="X311">
        <v>-39.922800000000002</v>
      </c>
      <c r="Y311">
        <v>6.8140000000000001</v>
      </c>
      <c r="Z311">
        <v>1.577</v>
      </c>
      <c r="AA311">
        <v>-21.632999999999999</v>
      </c>
      <c r="AB311">
        <v>-2.21</v>
      </c>
      <c r="AC311">
        <v>-0.12676000000000001</v>
      </c>
      <c r="AD311">
        <v>-3.1579799999999998</v>
      </c>
      <c r="AE311">
        <v>3.0312380000000001</v>
      </c>
      <c r="AF311">
        <v>41.887</v>
      </c>
      <c r="AG311">
        <v>-34.558</v>
      </c>
      <c r="AH311">
        <v>14.79</v>
      </c>
      <c r="AI311">
        <v>-2.5587218389999999</v>
      </c>
      <c r="AJ311">
        <v>-54.776000000000003</v>
      </c>
      <c r="AK311">
        <v>69.120316599999995</v>
      </c>
      <c r="AL311">
        <v>28.931910640000002</v>
      </c>
      <c r="AM311">
        <v>53.000542619999997</v>
      </c>
      <c r="AN311">
        <v>6.2681209000000002E-2</v>
      </c>
      <c r="AO311">
        <v>-1.0993144E-2</v>
      </c>
      <c r="AP311">
        <v>-5.4413100000000004E-3</v>
      </c>
      <c r="AQ311">
        <v>2.9797337E-2</v>
      </c>
      <c r="AR311">
        <v>1.1621680000000001E-3</v>
      </c>
      <c r="AS311">
        <v>1.00581E-3</v>
      </c>
      <c r="AT311">
        <v>2.0869308999999999E-2</v>
      </c>
      <c r="AU311">
        <v>1.88724E-4</v>
      </c>
      <c r="AV311">
        <v>9.5833799999999999E-4</v>
      </c>
      <c r="AW311">
        <v>4.7312475999999999E-2</v>
      </c>
      <c r="AX311">
        <v>-4.6261873000000002E-2</v>
      </c>
      <c r="AY311">
        <v>2.6852173E-2</v>
      </c>
      <c r="AZ311">
        <v>-3.7277539999999998E-3</v>
      </c>
      <c r="BA311">
        <v>1.325206E-3</v>
      </c>
      <c r="BB311">
        <v>1.465537648</v>
      </c>
      <c r="BC311">
        <v>2.7874352000000002E-2</v>
      </c>
      <c r="BD311">
        <v>1.5912820000000001E-3</v>
      </c>
      <c r="BE311">
        <v>3.4203269999999999E-3</v>
      </c>
      <c r="BF311" s="1">
        <v>3.2499999999999997E-5</v>
      </c>
      <c r="BG311">
        <v>0.41501682699999998</v>
      </c>
      <c r="BH311">
        <v>0.15074194399999999</v>
      </c>
    </row>
    <row r="312" spans="1:60" x14ac:dyDescent="0.25">
      <c r="A312" t="s">
        <v>118</v>
      </c>
      <c r="B312" t="s">
        <v>7</v>
      </c>
      <c r="C312" s="1">
        <v>7.1399999999999994E-11</v>
      </c>
      <c r="D312" s="1">
        <v>2.5299999999999998</v>
      </c>
      <c r="E312">
        <v>-82.842881199999994</v>
      </c>
      <c r="F312">
        <v>505.18290000000002</v>
      </c>
      <c r="G312">
        <v>3431.1950000000002</v>
      </c>
      <c r="H312">
        <v>-1222.0968</v>
      </c>
      <c r="I312">
        <v>5961.1670000000004</v>
      </c>
      <c r="J312">
        <v>1559.4649999999999</v>
      </c>
      <c r="K312">
        <v>-1056.1502</v>
      </c>
      <c r="L312">
        <v>-11622.96</v>
      </c>
      <c r="M312">
        <v>-104.83865</v>
      </c>
      <c r="N312">
        <v>-63.141179999999999</v>
      </c>
      <c r="O312">
        <v>-41.69753</v>
      </c>
      <c r="P312">
        <v>1478.625</v>
      </c>
      <c r="Q312">
        <v>9303.2219999999998</v>
      </c>
      <c r="R312">
        <v>44552.52</v>
      </c>
      <c r="S312">
        <v>-3.0432549999999998</v>
      </c>
      <c r="T312">
        <v>-35319.620000000003</v>
      </c>
      <c r="U312">
        <v>6.9984148309999998</v>
      </c>
      <c r="V312">
        <v>-10.5749</v>
      </c>
      <c r="W312">
        <v>-29.001000000000001</v>
      </c>
      <c r="X312">
        <v>117.71420000000001</v>
      </c>
      <c r="Y312">
        <v>97.986000000000004</v>
      </c>
      <c r="Z312">
        <v>-8.4250000000000007</v>
      </c>
      <c r="AA312">
        <v>-19.5562</v>
      </c>
      <c r="AB312">
        <v>87.27</v>
      </c>
      <c r="AC312">
        <v>27.43205</v>
      </c>
      <c r="AD312">
        <v>3.6061200000000002</v>
      </c>
      <c r="AE312">
        <v>23.82593</v>
      </c>
      <c r="AF312">
        <v>-81.286000000000001</v>
      </c>
      <c r="AG312">
        <v>32.76</v>
      </c>
      <c r="AH312">
        <v>33391.99</v>
      </c>
      <c r="AI312">
        <v>-1.2973279390000001</v>
      </c>
      <c r="AJ312">
        <v>-33354.516000000003</v>
      </c>
      <c r="AK312">
        <v>212.6556866</v>
      </c>
      <c r="AL312">
        <v>49.395267920000002</v>
      </c>
      <c r="AM312">
        <v>191.89006190000001</v>
      </c>
      <c r="AN312">
        <v>-7.7897527999999994E-2</v>
      </c>
      <c r="AO312">
        <v>-2.0503615999999999E-2</v>
      </c>
      <c r="AP312">
        <v>-8.3813169999999992E-3</v>
      </c>
      <c r="AQ312">
        <v>-8.7858809999999996E-2</v>
      </c>
      <c r="AR312">
        <v>1.6712088999999999E-2</v>
      </c>
      <c r="AS312">
        <v>-5.3734639999999997E-3</v>
      </c>
      <c r="AT312">
        <v>1.8865824E-2</v>
      </c>
      <c r="AU312">
        <v>-7.4524580000000003E-3</v>
      </c>
      <c r="AV312">
        <v>-0.207393247</v>
      </c>
      <c r="AW312">
        <v>-5.4026455000000001E-2</v>
      </c>
      <c r="AX312">
        <v>-0.363624418</v>
      </c>
      <c r="AY312">
        <v>-5.2109383000000002E-2</v>
      </c>
      <c r="AZ312">
        <v>3.5338040000000002E-3</v>
      </c>
      <c r="BA312">
        <v>2.9919717069999998</v>
      </c>
      <c r="BB312">
        <v>0.74305964300000005</v>
      </c>
      <c r="BC312">
        <v>16.973410059999999</v>
      </c>
      <c r="BD312">
        <v>2.0002861E-2</v>
      </c>
      <c r="BE312">
        <v>3.3441410000000001E-3</v>
      </c>
      <c r="BF312">
        <v>3.1573739000000003E-2</v>
      </c>
      <c r="BG312">
        <v>0.45343236799999997</v>
      </c>
      <c r="BH312">
        <v>0.24219399599999999</v>
      </c>
    </row>
    <row r="313" spans="1:60" x14ac:dyDescent="0.25">
      <c r="A313" t="s">
        <v>119</v>
      </c>
      <c r="B313" t="s">
        <v>7</v>
      </c>
      <c r="C313" s="1">
        <v>7.1399999999999994E-11</v>
      </c>
      <c r="D313" s="1">
        <v>1.71</v>
      </c>
      <c r="E313">
        <v>-88.523735299999998</v>
      </c>
      <c r="F313">
        <v>525.19399999999996</v>
      </c>
      <c r="G313">
        <v>3443.1779999999999</v>
      </c>
      <c r="H313">
        <v>-1335.5309999999999</v>
      </c>
      <c r="I313">
        <v>5873.2439999999997</v>
      </c>
      <c r="J313">
        <v>1567.3620000000001</v>
      </c>
      <c r="K313">
        <v>-1034.1742999999999</v>
      </c>
      <c r="L313">
        <v>-11710.32</v>
      </c>
      <c r="M313">
        <v>-118.28836</v>
      </c>
      <c r="N313">
        <v>-60.451129999999999</v>
      </c>
      <c r="O313">
        <v>-57.837200000000003</v>
      </c>
      <c r="P313">
        <v>1348.1130000000001</v>
      </c>
      <c r="Q313">
        <v>9267.5740000000005</v>
      </c>
      <c r="R313">
        <v>11169.6</v>
      </c>
      <c r="S313">
        <v>-12.34055</v>
      </c>
      <c r="T313">
        <v>-1980.6089999999999</v>
      </c>
      <c r="U313">
        <v>1.3175607309999999</v>
      </c>
      <c r="V313">
        <v>9.4361999999999995</v>
      </c>
      <c r="W313">
        <v>-17.018000000000001</v>
      </c>
      <c r="X313">
        <v>4.28</v>
      </c>
      <c r="Y313">
        <v>10.063000000000001</v>
      </c>
      <c r="Z313">
        <v>-0.52800000000000002</v>
      </c>
      <c r="AA313">
        <v>2.4197000000000002</v>
      </c>
      <c r="AB313">
        <v>-0.09</v>
      </c>
      <c r="AC313">
        <v>13.982340000000001</v>
      </c>
      <c r="AD313">
        <v>6.29617</v>
      </c>
      <c r="AE313">
        <v>7.6862599999999999</v>
      </c>
      <c r="AF313">
        <v>-211.798</v>
      </c>
      <c r="AG313">
        <v>-2.8879999999999999</v>
      </c>
      <c r="AH313">
        <v>9.07</v>
      </c>
      <c r="AI313">
        <v>-10.594622940000001</v>
      </c>
      <c r="AJ313">
        <v>-15.505000000000001</v>
      </c>
      <c r="AK313">
        <v>277.36417160000002</v>
      </c>
      <c r="AL313">
        <v>68.675799409999996</v>
      </c>
      <c r="AM313">
        <v>231.46836089999999</v>
      </c>
      <c r="AN313">
        <v>-1.4665424E-2</v>
      </c>
      <c r="AO313">
        <v>1.8295796999999999E-2</v>
      </c>
      <c r="AP313">
        <v>-4.9182189999999997E-3</v>
      </c>
      <c r="AQ313">
        <v>-3.19448E-3</v>
      </c>
      <c r="AR313">
        <v>1.7163040000000001E-3</v>
      </c>
      <c r="AS313">
        <v>-3.3675799999999999E-4</v>
      </c>
      <c r="AT313">
        <v>-2.3342789999999999E-3</v>
      </c>
      <c r="AU313" s="1">
        <v>7.6899999999999992E-6</v>
      </c>
      <c r="AV313">
        <v>-0.10571003299999999</v>
      </c>
      <c r="AW313">
        <v>-9.4328460000000003E-2</v>
      </c>
      <c r="AX313">
        <v>-0.117305466</v>
      </c>
      <c r="AY313">
        <v>-0.135775695</v>
      </c>
      <c r="AZ313">
        <v>-3.1152699999999997E-4</v>
      </c>
      <c r="BA313">
        <v>8.1268499999999995E-4</v>
      </c>
      <c r="BB313">
        <v>6.0681933260000003</v>
      </c>
      <c r="BC313">
        <v>7.8901679999999995E-3</v>
      </c>
      <c r="BD313">
        <v>2.0831309999999998E-3</v>
      </c>
      <c r="BE313">
        <v>2.828292E-3</v>
      </c>
      <c r="BF313">
        <v>1.276707E-3</v>
      </c>
      <c r="BG313">
        <v>0.39184935700000001</v>
      </c>
      <c r="BH313">
        <v>0.25227047400000002</v>
      </c>
    </row>
    <row r="314" spans="1:60" x14ac:dyDescent="0.25">
      <c r="A314" t="s">
        <v>120</v>
      </c>
      <c r="B314" t="s">
        <v>7</v>
      </c>
      <c r="C314" s="1">
        <v>7.1399999999999994E-11</v>
      </c>
      <c r="D314" s="1">
        <v>0.41199999999999998</v>
      </c>
      <c r="E314">
        <v>-79.455156299999999</v>
      </c>
      <c r="F314">
        <v>514.23199999999997</v>
      </c>
      <c r="G314">
        <v>3472.6860000000001</v>
      </c>
      <c r="H314">
        <v>-1298.7202</v>
      </c>
      <c r="I314">
        <v>5876.94</v>
      </c>
      <c r="J314">
        <v>1564.9380000000001</v>
      </c>
      <c r="K314">
        <v>-1034.1226999999999</v>
      </c>
      <c r="L314">
        <v>-11693.37</v>
      </c>
      <c r="M314">
        <v>-106.77931</v>
      </c>
      <c r="N314">
        <v>-57.451149999999998</v>
      </c>
      <c r="O314">
        <v>-49.32817</v>
      </c>
      <c r="P314">
        <v>1482.3689999999999</v>
      </c>
      <c r="Q314">
        <v>9286.4279999999999</v>
      </c>
      <c r="R314">
        <v>10629.34</v>
      </c>
      <c r="S314">
        <v>-4.6653409000000003</v>
      </c>
      <c r="T314">
        <v>-1409.9621999999999</v>
      </c>
      <c r="U314">
        <v>10.38613973</v>
      </c>
      <c r="V314">
        <v>-1.5258</v>
      </c>
      <c r="W314">
        <v>12.49</v>
      </c>
      <c r="X314">
        <v>41.090800000000002</v>
      </c>
      <c r="Y314">
        <v>13.759</v>
      </c>
      <c r="Z314">
        <v>-2.952</v>
      </c>
      <c r="AA314">
        <v>2.4712999999999998</v>
      </c>
      <c r="AB314">
        <v>16.86</v>
      </c>
      <c r="AC314">
        <v>25.491389999999999</v>
      </c>
      <c r="AD314">
        <v>9.2961500000000008</v>
      </c>
      <c r="AE314">
        <v>16.19529</v>
      </c>
      <c r="AF314">
        <v>-77.542000000000002</v>
      </c>
      <c r="AG314">
        <v>15.965999999999999</v>
      </c>
      <c r="AH314">
        <v>-531.19000000000005</v>
      </c>
      <c r="AI314">
        <v>-2.9194138390000002</v>
      </c>
      <c r="AJ314">
        <v>555.14179999999999</v>
      </c>
      <c r="AK314">
        <v>217.6830081</v>
      </c>
      <c r="AL314">
        <v>62.750702480000001</v>
      </c>
      <c r="AM314">
        <v>178.22702889999999</v>
      </c>
      <c r="AN314">
        <v>-0.11560540900000001</v>
      </c>
      <c r="AO314">
        <v>-2.9583650000000001E-3</v>
      </c>
      <c r="AP314">
        <v>3.6096219999999998E-3</v>
      </c>
      <c r="AQ314">
        <v>-3.0669102E-2</v>
      </c>
      <c r="AR314">
        <v>2.346678E-3</v>
      </c>
      <c r="AS314">
        <v>-1.8827850000000001E-3</v>
      </c>
      <c r="AT314">
        <v>-2.3840580000000001E-3</v>
      </c>
      <c r="AU314">
        <v>-1.439767E-3</v>
      </c>
      <c r="AV314">
        <v>-0.19272136600000001</v>
      </c>
      <c r="AW314">
        <v>-0.139273798</v>
      </c>
      <c r="AX314">
        <v>-0.24716780799999999</v>
      </c>
      <c r="AY314">
        <v>-4.9709245999999999E-2</v>
      </c>
      <c r="AZ314">
        <v>1.7222439999999999E-3</v>
      </c>
      <c r="BA314">
        <v>-4.7595409999999998E-2</v>
      </c>
      <c r="BB314">
        <v>1.6721281800000001</v>
      </c>
      <c r="BC314">
        <v>-0.28249995900000002</v>
      </c>
      <c r="BD314">
        <v>9.5661300000000008E-3</v>
      </c>
      <c r="BE314">
        <v>7.0125930000000001E-3</v>
      </c>
      <c r="BF314">
        <v>1.0699288E-2</v>
      </c>
      <c r="BG314">
        <v>0.44105187099999998</v>
      </c>
      <c r="BH314">
        <v>0.26723318600000001</v>
      </c>
    </row>
    <row r="315" spans="1:60" x14ac:dyDescent="0.25">
      <c r="A315" t="s">
        <v>121</v>
      </c>
      <c r="B315" t="s">
        <v>7</v>
      </c>
      <c r="C315" s="1">
        <v>7.6900000000000001E-11</v>
      </c>
      <c r="D315" s="1">
        <v>0.5</v>
      </c>
      <c r="E315">
        <v>-84.319537319999995</v>
      </c>
      <c r="F315">
        <v>515.19569999999999</v>
      </c>
      <c r="G315">
        <v>3456.0590000000002</v>
      </c>
      <c r="H315">
        <v>-1309.1071999999999</v>
      </c>
      <c r="I315">
        <v>5889.2</v>
      </c>
      <c r="J315">
        <v>1566.4580000000001</v>
      </c>
      <c r="K315">
        <v>-1031.7909999999999</v>
      </c>
      <c r="L315">
        <v>-11704.24</v>
      </c>
      <c r="M315">
        <v>-119.7159</v>
      </c>
      <c r="N315">
        <v>-62.40746</v>
      </c>
      <c r="O315">
        <v>-57.308369999999996</v>
      </c>
      <c r="P315">
        <v>1509.7380000000001</v>
      </c>
      <c r="Q315">
        <v>9293.8029999999999</v>
      </c>
      <c r="R315">
        <v>11141.04</v>
      </c>
      <c r="S315">
        <v>-1.9529497600000001</v>
      </c>
      <c r="T315">
        <v>-1917.3209999999999</v>
      </c>
      <c r="U315">
        <v>5.5217587110000004</v>
      </c>
      <c r="V315">
        <v>-0.56210000000000004</v>
      </c>
      <c r="W315">
        <v>-4.1369999999999996</v>
      </c>
      <c r="X315">
        <v>30.703800000000001</v>
      </c>
      <c r="Y315">
        <v>26.018999999999998</v>
      </c>
      <c r="Z315">
        <v>-1.4319999999999999</v>
      </c>
      <c r="AA315">
        <v>4.8029999999999999</v>
      </c>
      <c r="AB315">
        <v>5.99</v>
      </c>
      <c r="AC315">
        <v>12.5548</v>
      </c>
      <c r="AD315">
        <v>4.3398399999999997</v>
      </c>
      <c r="AE315">
        <v>8.21509</v>
      </c>
      <c r="AF315">
        <v>-50.173000000000002</v>
      </c>
      <c r="AG315">
        <v>23.341000000000001</v>
      </c>
      <c r="AH315">
        <v>-19.489999999999998</v>
      </c>
      <c r="AI315">
        <v>-0.207022699</v>
      </c>
      <c r="AJ315">
        <v>47.783000000000001</v>
      </c>
      <c r="AK315">
        <v>76.232510950000005</v>
      </c>
      <c r="AL315">
        <v>18.20452834</v>
      </c>
      <c r="AM315">
        <v>71.27926282</v>
      </c>
      <c r="AN315">
        <v>-6.1461254E-2</v>
      </c>
      <c r="AO315">
        <v>-1.089853E-3</v>
      </c>
      <c r="AP315">
        <v>-1.1955970000000001E-3</v>
      </c>
      <c r="AQ315">
        <v>-2.2916516000000001E-2</v>
      </c>
      <c r="AR315">
        <v>4.4376930000000004E-3</v>
      </c>
      <c r="AS315">
        <v>-9.1332900000000005E-4</v>
      </c>
      <c r="AT315">
        <v>-4.6334439999999996E-3</v>
      </c>
      <c r="AU315">
        <v>-5.1151899999999999E-4</v>
      </c>
      <c r="AV315">
        <v>-9.4917468000000005E-2</v>
      </c>
      <c r="AW315">
        <v>-6.5018960000000001E-2</v>
      </c>
      <c r="AX315">
        <v>-0.12537631599999999</v>
      </c>
      <c r="AY315">
        <v>-3.2164013999999998E-2</v>
      </c>
      <c r="AZ315">
        <v>2.5177820000000001E-3</v>
      </c>
      <c r="BA315">
        <v>-1.7463330000000001E-3</v>
      </c>
      <c r="BB315">
        <v>0.118574655</v>
      </c>
      <c r="BC315">
        <v>-2.4315761000000002E-2</v>
      </c>
      <c r="BD315">
        <v>2.1722059999999999E-3</v>
      </c>
      <c r="BE315">
        <v>2.205247E-3</v>
      </c>
      <c r="BF315">
        <v>1.9435909999999999E-3</v>
      </c>
      <c r="BG315">
        <v>0.45929976</v>
      </c>
      <c r="BH315">
        <v>0.16859381500000001</v>
      </c>
    </row>
    <row r="316" spans="1:60" x14ac:dyDescent="0.25">
      <c r="A316" t="s">
        <v>122</v>
      </c>
      <c r="B316" t="s">
        <v>7</v>
      </c>
      <c r="C316" s="1">
        <v>7.6900000000000001E-11</v>
      </c>
      <c r="D316" s="1">
        <v>0.19700000000000001</v>
      </c>
      <c r="E316">
        <v>-88.939477679999996</v>
      </c>
      <c r="F316">
        <v>513.80029999999999</v>
      </c>
      <c r="G316">
        <v>3439.9659999999999</v>
      </c>
      <c r="H316">
        <v>-1361.7449999999999</v>
      </c>
      <c r="I316">
        <v>5840.1859999999997</v>
      </c>
      <c r="J316">
        <v>1568.633</v>
      </c>
      <c r="K316">
        <v>-1039.396</v>
      </c>
      <c r="L316">
        <v>-11684.92</v>
      </c>
      <c r="M316">
        <v>-114.86976</v>
      </c>
      <c r="N316">
        <v>-67.89734</v>
      </c>
      <c r="O316">
        <v>-46.97234942</v>
      </c>
      <c r="P316">
        <v>1544.1479999999999</v>
      </c>
      <c r="Q316">
        <v>9226.2309999999998</v>
      </c>
      <c r="R316">
        <v>11148.26</v>
      </c>
      <c r="S316">
        <v>-1.822988584</v>
      </c>
      <c r="T316">
        <v>-1996.4490000000001</v>
      </c>
      <c r="U316">
        <v>0.90181835499999996</v>
      </c>
      <c r="V316">
        <v>-1.9575</v>
      </c>
      <c r="W316">
        <v>-20.23</v>
      </c>
      <c r="X316">
        <v>-21.934000000000001</v>
      </c>
      <c r="Y316">
        <v>-22.995000000000001</v>
      </c>
      <c r="Z316">
        <v>0.74299999999999999</v>
      </c>
      <c r="AA316">
        <v>-2.802</v>
      </c>
      <c r="AB316">
        <v>25.31</v>
      </c>
      <c r="AC316">
        <v>17.400939999999999</v>
      </c>
      <c r="AD316">
        <v>-1.15004</v>
      </c>
      <c r="AE316">
        <v>18.55111058</v>
      </c>
      <c r="AF316">
        <v>-15.763</v>
      </c>
      <c r="AG316">
        <v>-44.231000000000002</v>
      </c>
      <c r="AH316">
        <v>-12.27</v>
      </c>
      <c r="AI316">
        <v>-7.7061523000000007E-2</v>
      </c>
      <c r="AJ316">
        <v>-31.344999999999999</v>
      </c>
      <c r="AK316">
        <v>74.591708760000003</v>
      </c>
      <c r="AL316">
        <v>14.62231953</v>
      </c>
      <c r="AM316">
        <v>67.993725609999998</v>
      </c>
      <c r="AN316">
        <v>-1.0037905E-2</v>
      </c>
      <c r="AO316">
        <v>-3.795386E-3</v>
      </c>
      <c r="AP316">
        <v>-5.8464900000000002E-3</v>
      </c>
      <c r="AQ316">
        <v>1.6370966000000001E-2</v>
      </c>
      <c r="AR316">
        <v>-3.9219320000000004E-3</v>
      </c>
      <c r="AS316">
        <v>4.7388500000000001E-4</v>
      </c>
      <c r="AT316">
        <v>2.7030829999999998E-3</v>
      </c>
      <c r="AU316">
        <v>-2.1613579999999999E-3</v>
      </c>
      <c r="AV316">
        <v>-0.13155551500000001</v>
      </c>
      <c r="AW316">
        <v>1.7229761E-2</v>
      </c>
      <c r="AX316">
        <v>-0.28312165700000003</v>
      </c>
      <c r="AY316">
        <v>-1.0105064E-2</v>
      </c>
      <c r="AZ316">
        <v>-4.7711749999999999E-3</v>
      </c>
      <c r="BA316">
        <v>-1.0994100000000001E-3</v>
      </c>
      <c r="BB316">
        <v>4.4137882000000003E-2</v>
      </c>
      <c r="BC316">
        <v>1.5950809999999999E-2</v>
      </c>
      <c r="BD316">
        <v>2.8162629999999998E-3</v>
      </c>
      <c r="BE316">
        <v>1.538663E-3</v>
      </c>
      <c r="BF316">
        <v>3.5791249999999998E-3</v>
      </c>
      <c r="BG316">
        <v>0.50749358200000005</v>
      </c>
      <c r="BH316">
        <v>0.15503935599999999</v>
      </c>
    </row>
    <row r="317" spans="1:60" x14ac:dyDescent="0.25">
      <c r="A317" t="s">
        <v>123</v>
      </c>
      <c r="B317" t="s">
        <v>7</v>
      </c>
      <c r="C317" s="1">
        <v>7.6900000000000001E-11</v>
      </c>
      <c r="D317" s="1">
        <v>1.89</v>
      </c>
      <c r="E317">
        <v>-83.965650010000004</v>
      </c>
      <c r="F317">
        <v>513.75080000000003</v>
      </c>
      <c r="G317">
        <v>3441.54</v>
      </c>
      <c r="H317">
        <v>-1370.1279999999999</v>
      </c>
      <c r="I317">
        <v>5828.6660000000002</v>
      </c>
      <c r="J317">
        <v>1564.25</v>
      </c>
      <c r="K317">
        <v>-1021.595</v>
      </c>
      <c r="L317">
        <v>-11696.75</v>
      </c>
      <c r="M317">
        <v>-118.47223</v>
      </c>
      <c r="N317">
        <v>-63.306100000000001</v>
      </c>
      <c r="O317">
        <v>-55.166049999999998</v>
      </c>
      <c r="P317">
        <v>1526.184</v>
      </c>
      <c r="Q317">
        <v>9224.4750000000004</v>
      </c>
      <c r="R317">
        <v>11156.6</v>
      </c>
      <c r="S317">
        <v>-1.078677508</v>
      </c>
      <c r="T317">
        <v>-2002.0440000000001</v>
      </c>
      <c r="U317">
        <v>5.8756460229999998</v>
      </c>
      <c r="V317">
        <v>-2.0070000000000001</v>
      </c>
      <c r="W317">
        <v>-18.655999999999999</v>
      </c>
      <c r="X317">
        <v>-30.317</v>
      </c>
      <c r="Y317">
        <v>-34.515000000000001</v>
      </c>
      <c r="Z317">
        <v>-3.64</v>
      </c>
      <c r="AA317">
        <v>14.999000000000001</v>
      </c>
      <c r="AB317">
        <v>13.48</v>
      </c>
      <c r="AC317">
        <v>13.79847</v>
      </c>
      <c r="AD317">
        <v>3.4411999999999998</v>
      </c>
      <c r="AE317">
        <v>10.35741</v>
      </c>
      <c r="AF317">
        <v>-33.726999999999997</v>
      </c>
      <c r="AG317">
        <v>-45.987000000000002</v>
      </c>
      <c r="AH317">
        <v>-3.93</v>
      </c>
      <c r="AI317">
        <v>0.667249553</v>
      </c>
      <c r="AJ317">
        <v>-36.94</v>
      </c>
      <c r="AK317">
        <v>66.174324220000003</v>
      </c>
      <c r="AL317">
        <v>15.644413200000001</v>
      </c>
      <c r="AM317">
        <v>60.792511339999997</v>
      </c>
      <c r="AN317">
        <v>-6.5400281000000005E-2</v>
      </c>
      <c r="AO317">
        <v>-3.8913609999999999E-3</v>
      </c>
      <c r="AP317">
        <v>-5.3916019999999997E-3</v>
      </c>
      <c r="AQ317">
        <v>2.2627818000000001E-2</v>
      </c>
      <c r="AR317">
        <v>-5.8867360000000001E-3</v>
      </c>
      <c r="AS317">
        <v>-2.321591E-3</v>
      </c>
      <c r="AT317">
        <v>-1.4469503E-2</v>
      </c>
      <c r="AU317">
        <v>-1.15113E-3</v>
      </c>
      <c r="AV317">
        <v>-0.10431992900000001</v>
      </c>
      <c r="AW317">
        <v>-5.1555642999999998E-2</v>
      </c>
      <c r="AX317">
        <v>-0.15807178099999999</v>
      </c>
      <c r="AY317">
        <v>-2.1621105000000002E-2</v>
      </c>
      <c r="AZ317">
        <v>-4.9605939999999996E-3</v>
      </c>
      <c r="BA317">
        <v>-3.5213399999999999E-4</v>
      </c>
      <c r="BB317">
        <v>-0.38217493000000002</v>
      </c>
      <c r="BC317">
        <v>1.8797986999999999E-2</v>
      </c>
      <c r="BD317">
        <v>3.3688630000000002E-3</v>
      </c>
      <c r="BE317">
        <v>8.7286999999999998E-4</v>
      </c>
      <c r="BF317">
        <v>5.058094E-3</v>
      </c>
      <c r="BG317">
        <v>0.39085445699999999</v>
      </c>
      <c r="BH317">
        <v>0.187951848</v>
      </c>
    </row>
    <row r="318" spans="1:60" x14ac:dyDescent="0.25">
      <c r="A318" t="s">
        <v>124</v>
      </c>
      <c r="B318" t="s">
        <v>7</v>
      </c>
      <c r="C318" s="1">
        <v>7.6900000000000001E-11</v>
      </c>
      <c r="D318" s="1">
        <v>2.73</v>
      </c>
      <c r="E318">
        <v>-97.459077710000003</v>
      </c>
      <c r="F318">
        <v>507.89030000000002</v>
      </c>
      <c r="G318">
        <v>3402.971</v>
      </c>
      <c r="H318">
        <v>-1325.6414</v>
      </c>
      <c r="I318">
        <v>5936.0410000000002</v>
      </c>
      <c r="J318">
        <v>1565.0989999999999</v>
      </c>
      <c r="K318">
        <v>-1064.501</v>
      </c>
      <c r="L318">
        <v>-11673.14</v>
      </c>
      <c r="M318">
        <v>-114.16934000000001</v>
      </c>
      <c r="N318">
        <v>-68.632890000000003</v>
      </c>
      <c r="O318">
        <v>-45.536513999999997</v>
      </c>
      <c r="P318">
        <v>1552.67</v>
      </c>
      <c r="Q318">
        <v>9252.7459999999992</v>
      </c>
      <c r="R318">
        <v>11171.48</v>
      </c>
      <c r="S318">
        <v>-9.8697099999999995</v>
      </c>
      <c r="T318">
        <v>-2001.7739999999999</v>
      </c>
      <c r="U318">
        <v>-7.6177816790000001</v>
      </c>
      <c r="V318">
        <v>-7.8674999999999997</v>
      </c>
      <c r="W318">
        <v>-57.225000000000001</v>
      </c>
      <c r="X318">
        <v>14.169600000000001</v>
      </c>
      <c r="Y318">
        <v>72.86</v>
      </c>
      <c r="Z318">
        <v>-2.7909999999999999</v>
      </c>
      <c r="AA318">
        <v>-27.907</v>
      </c>
      <c r="AB318">
        <v>37.090000000000003</v>
      </c>
      <c r="AC318">
        <v>18.10136</v>
      </c>
      <c r="AD318">
        <v>-1.8855900000000001</v>
      </c>
      <c r="AE318">
        <v>19.986946</v>
      </c>
      <c r="AF318">
        <v>-7.2409999999999997</v>
      </c>
      <c r="AG318">
        <v>-17.716000000000001</v>
      </c>
      <c r="AH318">
        <v>10.95</v>
      </c>
      <c r="AI318">
        <v>-8.1237829389999998</v>
      </c>
      <c r="AJ318">
        <v>-36.67</v>
      </c>
      <c r="AK318">
        <v>189.4388974</v>
      </c>
      <c r="AL318">
        <v>58.862108990000003</v>
      </c>
      <c r="AM318">
        <v>156.60731670000001</v>
      </c>
      <c r="AN318">
        <v>8.4791538E-2</v>
      </c>
      <c r="AO318">
        <v>-1.5254253000000001E-2</v>
      </c>
      <c r="AP318">
        <v>-1.6538081E-2</v>
      </c>
      <c r="AQ318">
        <v>-1.057582E-2</v>
      </c>
      <c r="AR318">
        <v>1.2426701E-2</v>
      </c>
      <c r="AS318">
        <v>-1.780099E-3</v>
      </c>
      <c r="AT318">
        <v>2.6921823000000001E-2</v>
      </c>
      <c r="AU318">
        <v>-3.1673159999999999E-3</v>
      </c>
      <c r="AV318">
        <v>-0.13685086699999999</v>
      </c>
      <c r="AW318">
        <v>2.8249682000000002E-2</v>
      </c>
      <c r="AX318">
        <v>-0.30503496000000002</v>
      </c>
      <c r="AY318">
        <v>-4.6419310000000002E-3</v>
      </c>
      <c r="AZ318">
        <v>-1.911016E-3</v>
      </c>
      <c r="BA318">
        <v>9.8113600000000007E-4</v>
      </c>
      <c r="BB318">
        <v>4.6529910210000001</v>
      </c>
      <c r="BC318">
        <v>1.8660590000000001E-2</v>
      </c>
      <c r="BD318">
        <v>1.5783390000000001E-2</v>
      </c>
      <c r="BE318">
        <v>8.8970200000000003E-3</v>
      </c>
      <c r="BF318">
        <v>1.9846079999999999E-2</v>
      </c>
      <c r="BG318">
        <v>0.43484366400000002</v>
      </c>
      <c r="BH318">
        <v>0.29379976400000002</v>
      </c>
    </row>
    <row r="319" spans="1:60" x14ac:dyDescent="0.25">
      <c r="A319" t="s">
        <v>125</v>
      </c>
      <c r="B319" t="s">
        <v>7</v>
      </c>
      <c r="C319" s="1">
        <v>7.6900000000000001E-11</v>
      </c>
      <c r="D319" s="1">
        <v>14.4</v>
      </c>
      <c r="E319">
        <v>-89.681613600000006</v>
      </c>
      <c r="F319">
        <v>521.44910000000004</v>
      </c>
      <c r="G319">
        <v>3459.1080000000002</v>
      </c>
      <c r="H319">
        <v>-1255.2180000000001</v>
      </c>
      <c r="I319">
        <v>5875.3329999999996</v>
      </c>
      <c r="J319">
        <v>1564.434</v>
      </c>
      <c r="K319">
        <v>-1021.2435</v>
      </c>
      <c r="L319">
        <v>-11654.3</v>
      </c>
      <c r="M319">
        <v>-120.24281999999999</v>
      </c>
      <c r="N319">
        <v>-62.341990000000003</v>
      </c>
      <c r="O319">
        <v>-57.900709999999997</v>
      </c>
      <c r="P319">
        <v>1496.5450000000001</v>
      </c>
      <c r="Q319">
        <v>9302.8379999999997</v>
      </c>
      <c r="R319">
        <v>11150.62</v>
      </c>
      <c r="S319">
        <v>-7.3975960000000001</v>
      </c>
      <c r="T319">
        <v>-1923.317</v>
      </c>
      <c r="U319">
        <v>0.15968243100000001</v>
      </c>
      <c r="V319">
        <v>5.6913</v>
      </c>
      <c r="W319">
        <v>-1.0880000000000001</v>
      </c>
      <c r="X319">
        <v>84.593000000000004</v>
      </c>
      <c r="Y319">
        <v>12.151999999999999</v>
      </c>
      <c r="Z319">
        <v>-3.456</v>
      </c>
      <c r="AA319">
        <v>15.3505</v>
      </c>
      <c r="AB319">
        <v>55.93</v>
      </c>
      <c r="AC319">
        <v>12.02788</v>
      </c>
      <c r="AD319">
        <v>4.4053100000000001</v>
      </c>
      <c r="AE319">
        <v>7.6227499999999999</v>
      </c>
      <c r="AF319">
        <v>-63.366</v>
      </c>
      <c r="AG319">
        <v>32.375999999999998</v>
      </c>
      <c r="AH319">
        <v>-9.91</v>
      </c>
      <c r="AI319">
        <v>-5.6516689390000003</v>
      </c>
      <c r="AJ319">
        <v>41.786999999999999</v>
      </c>
      <c r="AK319">
        <v>74.904488599999993</v>
      </c>
      <c r="AL319">
        <v>18.448296410000001</v>
      </c>
      <c r="AM319">
        <v>69.729566950000006</v>
      </c>
      <c r="AN319">
        <v>-1.777383E-3</v>
      </c>
      <c r="AO319">
        <v>1.1034831E-2</v>
      </c>
      <c r="AP319">
        <v>-3.1443299999999998E-4</v>
      </c>
      <c r="AQ319">
        <v>-6.3138009999999994E-2</v>
      </c>
      <c r="AR319">
        <v>2.072595E-3</v>
      </c>
      <c r="AS319">
        <v>-2.204236E-3</v>
      </c>
      <c r="AT319">
        <v>-1.4808594E-2</v>
      </c>
      <c r="AU319">
        <v>-4.7761660000000001E-3</v>
      </c>
      <c r="AV319">
        <v>-9.0933819999999999E-2</v>
      </c>
      <c r="AW319">
        <v>-6.5999822999999999E-2</v>
      </c>
      <c r="AX319">
        <v>-0.116336195</v>
      </c>
      <c r="AY319">
        <v>-4.0621548E-2</v>
      </c>
      <c r="AZ319">
        <v>3.4923829999999999E-3</v>
      </c>
      <c r="BA319">
        <v>-8.87951E-4</v>
      </c>
      <c r="BB319">
        <v>3.2370590190000001</v>
      </c>
      <c r="BC319">
        <v>-2.1264523E-2</v>
      </c>
      <c r="BD319">
        <v>7.5047199999999997E-4</v>
      </c>
      <c r="BE319" s="1">
        <v>1.4600000000000001E-5</v>
      </c>
      <c r="BF319">
        <v>1.274638E-3</v>
      </c>
      <c r="BG319">
        <v>0.42114857100000003</v>
      </c>
      <c r="BH319">
        <v>0.208616406</v>
      </c>
    </row>
    <row r="320" spans="1:60" x14ac:dyDescent="0.25">
      <c r="A320" t="s">
        <v>126</v>
      </c>
      <c r="B320" t="s">
        <v>7</v>
      </c>
      <c r="C320" s="1">
        <v>8.3299999999999999E-11</v>
      </c>
      <c r="D320" s="1">
        <v>0.38600000000000001</v>
      </c>
      <c r="E320">
        <v>-88.639693500000007</v>
      </c>
      <c r="F320">
        <v>517.67780000000005</v>
      </c>
      <c r="G320">
        <v>3486.89</v>
      </c>
      <c r="H320">
        <v>-1016.9376999999999</v>
      </c>
      <c r="I320">
        <v>6101.3040000000001</v>
      </c>
      <c r="J320">
        <v>1561.5730000000001</v>
      </c>
      <c r="K320">
        <v>-1045.2940000000001</v>
      </c>
      <c r="L320">
        <v>-11639.09</v>
      </c>
      <c r="M320">
        <v>-84.329329999999999</v>
      </c>
      <c r="N320">
        <v>-54.0501</v>
      </c>
      <c r="O320">
        <v>-30.279223000000002</v>
      </c>
      <c r="P320">
        <v>1411.0730000000001</v>
      </c>
      <c r="Q320">
        <v>9513.6039999999994</v>
      </c>
      <c r="R320">
        <v>11167.11</v>
      </c>
      <c r="S320">
        <v>-19.98319</v>
      </c>
      <c r="T320">
        <v>-1730.559</v>
      </c>
      <c r="U320">
        <v>1.201602531</v>
      </c>
      <c r="V320">
        <v>1.92</v>
      </c>
      <c r="W320">
        <v>26.693999999999999</v>
      </c>
      <c r="X320">
        <v>322.87329999999997</v>
      </c>
      <c r="Y320">
        <v>238.12299999999999</v>
      </c>
      <c r="Z320">
        <v>-6.3170000000000002</v>
      </c>
      <c r="AA320">
        <v>-8.6999999999999993</v>
      </c>
      <c r="AB320">
        <v>71.14</v>
      </c>
      <c r="AC320">
        <v>47.941369999999999</v>
      </c>
      <c r="AD320">
        <v>12.6972</v>
      </c>
      <c r="AE320">
        <v>35.244236999999998</v>
      </c>
      <c r="AF320">
        <v>-148.83799999999999</v>
      </c>
      <c r="AG320">
        <v>243.142</v>
      </c>
      <c r="AH320">
        <v>6.58</v>
      </c>
      <c r="AI320">
        <v>-18.237262940000001</v>
      </c>
      <c r="AJ320">
        <v>234.54499999999999</v>
      </c>
      <c r="AK320">
        <v>245.85011969999999</v>
      </c>
      <c r="AL320">
        <v>89.036844220000006</v>
      </c>
      <c r="AM320">
        <v>198.22189660000001</v>
      </c>
      <c r="AN320">
        <v>-1.3374723999999999E-2</v>
      </c>
      <c r="AO320">
        <v>3.7226780000000001E-3</v>
      </c>
      <c r="AP320">
        <v>7.7145920000000002E-3</v>
      </c>
      <c r="AQ320">
        <v>-0.240984213</v>
      </c>
      <c r="AR320">
        <v>4.0613278000000003E-2</v>
      </c>
      <c r="AS320">
        <v>-4.0289820000000004E-3</v>
      </c>
      <c r="AT320">
        <v>8.3928709999999997E-3</v>
      </c>
      <c r="AU320">
        <v>-6.0750300000000004E-3</v>
      </c>
      <c r="AV320">
        <v>-0.36244890200000002</v>
      </c>
      <c r="AW320">
        <v>-0.190227919</v>
      </c>
      <c r="AX320">
        <v>-0.53788729999999996</v>
      </c>
      <c r="AY320">
        <v>-9.5414418000000001E-2</v>
      </c>
      <c r="AZ320">
        <v>2.6227602999999999E-2</v>
      </c>
      <c r="BA320">
        <v>5.89578E-4</v>
      </c>
      <c r="BB320">
        <v>10.44560414</v>
      </c>
      <c r="BC320">
        <v>-0.119355006</v>
      </c>
      <c r="BD320">
        <v>2.3644192000000001E-2</v>
      </c>
      <c r="BE320">
        <v>1.3249093E-2</v>
      </c>
      <c r="BF320">
        <v>2.9775626999999999E-2</v>
      </c>
      <c r="BG320">
        <v>0.40487372999999999</v>
      </c>
      <c r="BH320">
        <v>0.242530947</v>
      </c>
    </row>
    <row r="321" spans="1:60" x14ac:dyDescent="0.25">
      <c r="A321" t="s">
        <v>127</v>
      </c>
      <c r="B321" t="s">
        <v>7</v>
      </c>
      <c r="C321" s="1">
        <v>8.3299999999999999E-11</v>
      </c>
      <c r="D321" s="1">
        <v>1.72</v>
      </c>
      <c r="E321">
        <v>-79.814849769999995</v>
      </c>
      <c r="F321">
        <v>509.95819999999998</v>
      </c>
      <c r="G321">
        <v>3492.0149999999999</v>
      </c>
      <c r="H321">
        <v>-917.00440000000003</v>
      </c>
      <c r="I321">
        <v>6275.33</v>
      </c>
      <c r="J321">
        <v>1558.4390000000001</v>
      </c>
      <c r="K321">
        <v>-1071.575</v>
      </c>
      <c r="L321">
        <v>-11681.16</v>
      </c>
      <c r="M321">
        <v>-88.442390000000003</v>
      </c>
      <c r="N321">
        <v>-60.355710000000002</v>
      </c>
      <c r="O321">
        <v>-28.086628999999999</v>
      </c>
      <c r="P321">
        <v>1493.9380000000001</v>
      </c>
      <c r="Q321">
        <v>9657.9549999999999</v>
      </c>
      <c r="R321">
        <v>11176.06</v>
      </c>
      <c r="S321">
        <v>-3.9584779659999998</v>
      </c>
      <c r="T321">
        <v>-1585.2270000000001</v>
      </c>
      <c r="U321">
        <v>10.02644626</v>
      </c>
      <c r="V321">
        <v>-5.7995999999999999</v>
      </c>
      <c r="W321">
        <v>31.818999999999999</v>
      </c>
      <c r="X321">
        <v>422.8066</v>
      </c>
      <c r="Y321">
        <v>412.149</v>
      </c>
      <c r="Z321">
        <v>-9.4510000000000005</v>
      </c>
      <c r="AA321">
        <v>-34.981000000000002</v>
      </c>
      <c r="AB321">
        <v>29.07</v>
      </c>
      <c r="AC321">
        <v>43.828310000000002</v>
      </c>
      <c r="AD321">
        <v>6.3915899999999999</v>
      </c>
      <c r="AE321">
        <v>37.436830999999998</v>
      </c>
      <c r="AF321">
        <v>-65.972999999999999</v>
      </c>
      <c r="AG321">
        <v>387.49299999999999</v>
      </c>
      <c r="AH321">
        <v>15.53</v>
      </c>
      <c r="AI321">
        <v>-2.2125509050000001</v>
      </c>
      <c r="AJ321">
        <v>379.87700000000001</v>
      </c>
      <c r="AK321">
        <v>258.09456</v>
      </c>
      <c r="AL321">
        <v>89.747816520000001</v>
      </c>
      <c r="AM321">
        <v>221.77175209999999</v>
      </c>
      <c r="AN321">
        <v>-0.111601755</v>
      </c>
      <c r="AO321">
        <v>-1.1244812999999999E-2</v>
      </c>
      <c r="AP321">
        <v>9.1957219999999999E-3</v>
      </c>
      <c r="AQ321">
        <v>-0.31557182299999997</v>
      </c>
      <c r="AR321">
        <v>7.0294436000000002E-2</v>
      </c>
      <c r="AS321">
        <v>-6.0278459999999999E-3</v>
      </c>
      <c r="AT321">
        <v>3.3746094999999997E-2</v>
      </c>
      <c r="AU321">
        <v>-2.4824449999999998E-3</v>
      </c>
      <c r="AV321">
        <v>-0.33135312700000003</v>
      </c>
      <c r="AW321">
        <v>-9.5758030999999993E-2</v>
      </c>
      <c r="AX321">
        <v>-0.57135003200000001</v>
      </c>
      <c r="AY321">
        <v>-4.2292797E-2</v>
      </c>
      <c r="AZ321">
        <v>4.1798672000000002E-2</v>
      </c>
      <c r="BA321">
        <v>1.391511E-3</v>
      </c>
      <c r="BB321">
        <v>1.267264226</v>
      </c>
      <c r="BC321">
        <v>-0.193311397</v>
      </c>
      <c r="BD321">
        <v>2.4856606999999999E-2</v>
      </c>
      <c r="BE321">
        <v>1.6372544999999999E-2</v>
      </c>
      <c r="BF321">
        <v>2.9358011999999999E-2</v>
      </c>
      <c r="BG321">
        <v>0.47319343899999999</v>
      </c>
      <c r="BH321">
        <v>0.28365789800000002</v>
      </c>
    </row>
    <row r="322" spans="1:60" x14ac:dyDescent="0.25">
      <c r="A322" t="s">
        <v>128</v>
      </c>
      <c r="B322" t="s">
        <v>7</v>
      </c>
      <c r="C322" s="1">
        <v>9.0900000000000004E-11</v>
      </c>
      <c r="D322" s="1">
        <v>3.58</v>
      </c>
      <c r="E322">
        <v>-78.034872800000002</v>
      </c>
      <c r="F322">
        <v>512.00890000000004</v>
      </c>
      <c r="G322">
        <v>3469.7089999999998</v>
      </c>
      <c r="H322">
        <v>-1185.6990000000001</v>
      </c>
      <c r="I322">
        <v>5863.7659999999996</v>
      </c>
      <c r="J322">
        <v>1570.548</v>
      </c>
      <c r="K322">
        <v>-1002.6065</v>
      </c>
      <c r="L322">
        <v>-11599.11</v>
      </c>
      <c r="M322">
        <v>-64.265889999999999</v>
      </c>
      <c r="N322">
        <v>-59.153730000000003</v>
      </c>
      <c r="O322">
        <v>-5.1121970000000001</v>
      </c>
      <c r="P322">
        <v>1478.0650000000001</v>
      </c>
      <c r="Q322">
        <v>9312.0580000000009</v>
      </c>
      <c r="R322">
        <v>10590.14</v>
      </c>
      <c r="S322">
        <v>-4.5502580000000004</v>
      </c>
      <c r="T322">
        <v>-1342.3019999999999</v>
      </c>
      <c r="U322">
        <v>11.80642323</v>
      </c>
      <c r="V322">
        <v>-3.7488999999999999</v>
      </c>
      <c r="W322">
        <v>9.5129999999999999</v>
      </c>
      <c r="X322">
        <v>154.11199999999999</v>
      </c>
      <c r="Y322">
        <v>0.58499999999999996</v>
      </c>
      <c r="Z322">
        <v>2.6579999999999999</v>
      </c>
      <c r="AA322">
        <v>33.987499999999997</v>
      </c>
      <c r="AB322">
        <v>111.12</v>
      </c>
      <c r="AC322">
        <v>68.004810000000006</v>
      </c>
      <c r="AD322">
        <v>7.5935699999999997</v>
      </c>
      <c r="AE322">
        <v>60.411262999999998</v>
      </c>
      <c r="AF322">
        <v>-81.846000000000004</v>
      </c>
      <c r="AG322">
        <v>41.595999999999997</v>
      </c>
      <c r="AH322">
        <v>-570.39</v>
      </c>
      <c r="AI322">
        <v>-2.8043309390000002</v>
      </c>
      <c r="AJ322">
        <v>622.80200000000002</v>
      </c>
      <c r="AK322">
        <v>172.31918060000001</v>
      </c>
      <c r="AL322">
        <v>30.721346090000001</v>
      </c>
      <c r="AM322">
        <v>154.9292921</v>
      </c>
      <c r="AN322">
        <v>-0.131414213</v>
      </c>
      <c r="AO322">
        <v>-7.268722E-3</v>
      </c>
      <c r="AP322">
        <v>2.7492660000000002E-3</v>
      </c>
      <c r="AQ322">
        <v>-0.11502517900000001</v>
      </c>
      <c r="AR322" s="1">
        <v>9.98E-5</v>
      </c>
      <c r="AS322">
        <v>1.6952720000000001E-3</v>
      </c>
      <c r="AT322">
        <v>-3.2787667999999999E-2</v>
      </c>
      <c r="AU322">
        <v>-9.4891390000000006E-3</v>
      </c>
      <c r="AV322">
        <v>-0.514133591</v>
      </c>
      <c r="AW322">
        <v>-0.11376595</v>
      </c>
      <c r="AX322">
        <v>-0.92197913499999995</v>
      </c>
      <c r="AY322">
        <v>-5.2468378000000003E-2</v>
      </c>
      <c r="AZ322">
        <v>4.4869389999999997E-3</v>
      </c>
      <c r="BA322">
        <v>-5.1107788000000001E-2</v>
      </c>
      <c r="BB322">
        <v>1.6062131129999999</v>
      </c>
      <c r="BC322">
        <v>-0.31693080899999998</v>
      </c>
      <c r="BD322" s="1">
        <v>9.4399999999999994E-6</v>
      </c>
      <c r="BE322" s="1">
        <v>6.0599999999999996E-6</v>
      </c>
      <c r="BF322" s="1">
        <v>1.63E-5</v>
      </c>
      <c r="BG322">
        <v>0.37136230199999998</v>
      </c>
      <c r="BH322">
        <v>0.191229066</v>
      </c>
    </row>
    <row r="323" spans="1:60" x14ac:dyDescent="0.25">
      <c r="A323" t="s">
        <v>129</v>
      </c>
      <c r="B323" t="s">
        <v>7</v>
      </c>
      <c r="C323" s="1">
        <v>9.0900000000000004E-11</v>
      </c>
      <c r="D323" s="1">
        <v>11.9</v>
      </c>
      <c r="E323">
        <v>-86.737772699999994</v>
      </c>
      <c r="F323">
        <v>516.0258</v>
      </c>
      <c r="G323">
        <v>3485.826</v>
      </c>
      <c r="H323">
        <v>-1058.6311000000001</v>
      </c>
      <c r="I323">
        <v>6069.82</v>
      </c>
      <c r="J323">
        <v>1562.825</v>
      </c>
      <c r="K323">
        <v>-1045.1179999999999</v>
      </c>
      <c r="L323">
        <v>-11648.01</v>
      </c>
      <c r="M323">
        <v>-107.09932999999999</v>
      </c>
      <c r="N323">
        <v>-62.417360000000002</v>
      </c>
      <c r="O323">
        <v>-44.681910000000002</v>
      </c>
      <c r="P323">
        <v>1495.761</v>
      </c>
      <c r="Q323">
        <v>9489.8340000000007</v>
      </c>
      <c r="R323">
        <v>11144.04</v>
      </c>
      <c r="S323">
        <v>-6.4815709000000004</v>
      </c>
      <c r="T323">
        <v>-1727.577</v>
      </c>
      <c r="U323">
        <v>3.1035233309999999</v>
      </c>
      <c r="V323">
        <v>0.26800000000000002</v>
      </c>
      <c r="W323">
        <v>25.63</v>
      </c>
      <c r="X323">
        <v>281.17989999999998</v>
      </c>
      <c r="Y323">
        <v>206.63900000000001</v>
      </c>
      <c r="Z323">
        <v>-5.0650000000000004</v>
      </c>
      <c r="AA323">
        <v>-8.5239999999999991</v>
      </c>
      <c r="AB323">
        <v>62.22</v>
      </c>
      <c r="AC323">
        <v>25.17137</v>
      </c>
      <c r="AD323">
        <v>4.3299399999999997</v>
      </c>
      <c r="AE323">
        <v>20.841550000000002</v>
      </c>
      <c r="AF323">
        <v>-64.150000000000006</v>
      </c>
      <c r="AG323">
        <v>219.37200000000001</v>
      </c>
      <c r="AH323">
        <v>-16.489999999999998</v>
      </c>
      <c r="AI323">
        <v>-4.7356438389999997</v>
      </c>
      <c r="AJ323">
        <v>237.52699999999999</v>
      </c>
      <c r="AK323">
        <v>166.3275391</v>
      </c>
      <c r="AL323">
        <v>49.037790540000003</v>
      </c>
      <c r="AM323">
        <v>138.52575949999999</v>
      </c>
      <c r="AN323">
        <v>-3.4544508000000002E-2</v>
      </c>
      <c r="AO323">
        <v>5.19624E-4</v>
      </c>
      <c r="AP323">
        <v>7.4070949999999998E-3</v>
      </c>
      <c r="AQ323">
        <v>-0.20986534700000001</v>
      </c>
      <c r="AR323">
        <v>3.5243496999999999E-2</v>
      </c>
      <c r="AS323">
        <v>-3.230456E-3</v>
      </c>
      <c r="AT323">
        <v>8.2230840000000003E-3</v>
      </c>
      <c r="AU323">
        <v>-5.3133030000000001E-3</v>
      </c>
      <c r="AV323">
        <v>-0.19030193400000001</v>
      </c>
      <c r="AW323">
        <v>-6.4870638999999994E-2</v>
      </c>
      <c r="AX323">
        <v>-0.31807767799999997</v>
      </c>
      <c r="AY323">
        <v>-4.1124141000000003E-2</v>
      </c>
      <c r="AZ323">
        <v>2.3663546000000001E-2</v>
      </c>
      <c r="BA323">
        <v>-1.4775280000000001E-3</v>
      </c>
      <c r="BB323">
        <v>2.7123950049999999</v>
      </c>
      <c r="BC323">
        <v>-0.120872483</v>
      </c>
      <c r="BD323">
        <v>1.8537206000000001E-2</v>
      </c>
      <c r="BE323">
        <v>7.6462930000000002E-3</v>
      </c>
      <c r="BF323">
        <v>2.5584479E-2</v>
      </c>
      <c r="BG323">
        <v>0.50671910200000003</v>
      </c>
      <c r="BH323">
        <v>0.203810298</v>
      </c>
    </row>
    <row r="324" spans="1:60" x14ac:dyDescent="0.25">
      <c r="A324" t="s">
        <v>130</v>
      </c>
      <c r="B324" t="s">
        <v>7</v>
      </c>
      <c r="C324" s="1">
        <v>9.0900000000000004E-11</v>
      </c>
      <c r="D324" s="1">
        <v>3.3</v>
      </c>
      <c r="E324">
        <v>-78.773428210000006</v>
      </c>
      <c r="F324">
        <v>513.67110000000002</v>
      </c>
      <c r="G324">
        <v>3442.828</v>
      </c>
      <c r="H324">
        <v>-1252.4227000000001</v>
      </c>
      <c r="I324">
        <v>5970.3090000000002</v>
      </c>
      <c r="J324">
        <v>1563.433</v>
      </c>
      <c r="K324">
        <v>-1049.9942000000001</v>
      </c>
      <c r="L324">
        <v>-11692.66</v>
      </c>
      <c r="M324">
        <v>-99.105519999999999</v>
      </c>
      <c r="N324">
        <v>-57.552079999999997</v>
      </c>
      <c r="O324">
        <v>-41.553488710000003</v>
      </c>
      <c r="P324">
        <v>1463.5709999999999</v>
      </c>
      <c r="Q324">
        <v>9331.3680000000004</v>
      </c>
      <c r="R324">
        <v>11166.45</v>
      </c>
      <c r="S324">
        <v>-5.2663840000000004</v>
      </c>
      <c r="T324">
        <v>-1902.049</v>
      </c>
      <c r="U324">
        <v>11.06786782</v>
      </c>
      <c r="V324">
        <v>-2.0867</v>
      </c>
      <c r="W324">
        <v>-17.367999999999999</v>
      </c>
      <c r="X324">
        <v>87.388300000000001</v>
      </c>
      <c r="Y324">
        <v>107.128</v>
      </c>
      <c r="Z324">
        <v>-4.4569999999999999</v>
      </c>
      <c r="AA324">
        <v>-13.4002</v>
      </c>
      <c r="AB324">
        <v>17.57</v>
      </c>
      <c r="AC324">
        <v>33.165179999999999</v>
      </c>
      <c r="AD324">
        <v>9.1952200000000008</v>
      </c>
      <c r="AE324">
        <v>23.96997129</v>
      </c>
      <c r="AF324">
        <v>-96.34</v>
      </c>
      <c r="AG324">
        <v>60.905999999999999</v>
      </c>
      <c r="AH324">
        <v>5.92</v>
      </c>
      <c r="AI324">
        <v>-3.5204569389999998</v>
      </c>
      <c r="AJ324">
        <v>63.055</v>
      </c>
      <c r="AK324">
        <v>244.33360350000001</v>
      </c>
      <c r="AL324">
        <v>73.128938570000003</v>
      </c>
      <c r="AM324">
        <v>210.95098049999999</v>
      </c>
      <c r="AN324">
        <v>-0.123193546</v>
      </c>
      <c r="AO324">
        <v>-4.0458910000000002E-3</v>
      </c>
      <c r="AP324">
        <v>-5.0193690000000001E-3</v>
      </c>
      <c r="AQ324">
        <v>-6.5224349000000001E-2</v>
      </c>
      <c r="AR324">
        <v>1.8271309999999999E-2</v>
      </c>
      <c r="AS324">
        <v>-2.8426739999999999E-3</v>
      </c>
      <c r="AT324">
        <v>1.2927144E-2</v>
      </c>
      <c r="AU324">
        <v>-1.500398E-3</v>
      </c>
      <c r="AV324">
        <v>-0.25073716299999999</v>
      </c>
      <c r="AW324">
        <v>-0.137761677</v>
      </c>
      <c r="AX324">
        <v>-0.36582273399999998</v>
      </c>
      <c r="AY324">
        <v>-6.1759934000000002E-2</v>
      </c>
      <c r="AZ324">
        <v>6.5698989999999997E-3</v>
      </c>
      <c r="BA324">
        <v>5.3044099999999999E-4</v>
      </c>
      <c r="BB324">
        <v>2.0163825960000001</v>
      </c>
      <c r="BC324">
        <v>-3.2087360000000002E-2</v>
      </c>
      <c r="BD324">
        <v>1.4049878E-2</v>
      </c>
      <c r="BE324">
        <v>1.1706848000000001E-2</v>
      </c>
      <c r="BF324">
        <v>1.4634487E-2</v>
      </c>
      <c r="BG324">
        <v>0.37320289099999998</v>
      </c>
      <c r="BH324">
        <v>0.26121408200000001</v>
      </c>
    </row>
    <row r="325" spans="1:60" x14ac:dyDescent="0.25">
      <c r="A325" t="s">
        <v>131</v>
      </c>
      <c r="B325" t="s">
        <v>7</v>
      </c>
      <c r="C325" s="1">
        <v>1.02E-10</v>
      </c>
      <c r="D325" s="1">
        <v>22.6</v>
      </c>
      <c r="E325">
        <v>-91.928062100000005</v>
      </c>
      <c r="F325">
        <v>510.85629999999998</v>
      </c>
      <c r="G325">
        <v>3403.99</v>
      </c>
      <c r="H325">
        <v>-1377.7260000000001</v>
      </c>
      <c r="I325">
        <v>5821.3879999999999</v>
      </c>
      <c r="J325">
        <v>1562.5540000000001</v>
      </c>
      <c r="K325">
        <v>-1032.9005999999999</v>
      </c>
      <c r="L325">
        <v>-11643.62</v>
      </c>
      <c r="M325">
        <v>-133.55629999999999</v>
      </c>
      <c r="N325">
        <v>-66.461290000000005</v>
      </c>
      <c r="O325">
        <v>-67.094999999999999</v>
      </c>
      <c r="P325">
        <v>1602.461</v>
      </c>
      <c r="Q325">
        <v>9172.8179999999993</v>
      </c>
      <c r="R325">
        <v>11147.82</v>
      </c>
      <c r="S325">
        <v>-3.9482750000000002</v>
      </c>
      <c r="T325">
        <v>-2052.123</v>
      </c>
      <c r="U325">
        <v>-2.0867660689999998</v>
      </c>
      <c r="V325">
        <v>-4.9015000000000004</v>
      </c>
      <c r="W325">
        <v>-56.206000000000003</v>
      </c>
      <c r="X325">
        <v>-37.914999999999999</v>
      </c>
      <c r="Y325">
        <v>-41.792999999999999</v>
      </c>
      <c r="Z325">
        <v>-5.3360000000000003</v>
      </c>
      <c r="AA325">
        <v>3.6934</v>
      </c>
      <c r="AB325">
        <v>66.61</v>
      </c>
      <c r="AC325">
        <v>-1.2856000000000001</v>
      </c>
      <c r="AD325">
        <v>0.28600999999999999</v>
      </c>
      <c r="AE325">
        <v>-1.5715399999999999</v>
      </c>
      <c r="AF325">
        <v>42.55</v>
      </c>
      <c r="AG325">
        <v>-97.644000000000005</v>
      </c>
      <c r="AH325">
        <v>-12.71</v>
      </c>
      <c r="AI325">
        <v>-2.202347939</v>
      </c>
      <c r="AJ325">
        <v>-87.019000000000005</v>
      </c>
      <c r="AK325">
        <v>110.4619173</v>
      </c>
      <c r="AL325">
        <v>23.940710330000002</v>
      </c>
      <c r="AM325">
        <v>101.60767989999999</v>
      </c>
      <c r="AN325">
        <v>2.3227247999999999E-2</v>
      </c>
      <c r="AO325">
        <v>-9.5034920000000005E-3</v>
      </c>
      <c r="AP325">
        <v>-1.6243588999999999E-2</v>
      </c>
      <c r="AQ325">
        <v>2.8298767999999998E-2</v>
      </c>
      <c r="AR325">
        <v>-7.1280420000000002E-3</v>
      </c>
      <c r="AS325">
        <v>-3.4033000000000002E-3</v>
      </c>
      <c r="AT325">
        <v>-3.5630150000000001E-3</v>
      </c>
      <c r="AU325">
        <v>-5.6881889999999997E-3</v>
      </c>
      <c r="AV325">
        <v>9.7194619999999999E-3</v>
      </c>
      <c r="AW325">
        <v>-4.2849669999999998E-3</v>
      </c>
      <c r="AX325">
        <v>2.3984386999999999E-2</v>
      </c>
      <c r="AY325">
        <v>2.7277197E-2</v>
      </c>
      <c r="AZ325">
        <v>-1.0532807999999999E-2</v>
      </c>
      <c r="BA325">
        <v>-1.1388349999999999E-3</v>
      </c>
      <c r="BB325">
        <v>1.2614203580000001</v>
      </c>
      <c r="BC325">
        <v>4.4282135E-2</v>
      </c>
      <c r="BD325" s="1">
        <v>1.11E-5</v>
      </c>
      <c r="BE325" s="1">
        <v>1.4600000000000001E-7</v>
      </c>
      <c r="BF325" s="1">
        <v>2.19E-5</v>
      </c>
      <c r="BG325">
        <v>0.39689661700000001</v>
      </c>
      <c r="BH325">
        <v>0.20732123799999999</v>
      </c>
    </row>
    <row r="326" spans="1:60" x14ac:dyDescent="0.25">
      <c r="A326" t="s">
        <v>132</v>
      </c>
      <c r="B326" t="s">
        <v>7</v>
      </c>
      <c r="C326" s="1">
        <v>1.11E-10</v>
      </c>
      <c r="D326" s="1">
        <v>0.46700000000000003</v>
      </c>
      <c r="E326">
        <v>-87.621132939999995</v>
      </c>
      <c r="F326">
        <v>517.84119999999996</v>
      </c>
      <c r="G326">
        <v>3476.18</v>
      </c>
      <c r="H326">
        <v>-1268.8479</v>
      </c>
      <c r="I326">
        <v>5897.5839999999998</v>
      </c>
      <c r="J326">
        <v>1564.45</v>
      </c>
      <c r="K326">
        <v>-1030.692</v>
      </c>
      <c r="L326">
        <v>-11694.22</v>
      </c>
      <c r="M326">
        <v>-118.2563</v>
      </c>
      <c r="N326">
        <v>-64.671719999999993</v>
      </c>
      <c r="O326">
        <v>-53.584620000000001</v>
      </c>
      <c r="P326">
        <v>1509.2929999999999</v>
      </c>
      <c r="Q326">
        <v>9325.9220000000005</v>
      </c>
      <c r="R326">
        <v>11165.3</v>
      </c>
      <c r="S326">
        <v>-3.3569344999999999</v>
      </c>
      <c r="T326">
        <v>-1912.7639999999999</v>
      </c>
      <c r="U326">
        <v>2.2201630909999999</v>
      </c>
      <c r="V326">
        <v>2.0834000000000001</v>
      </c>
      <c r="W326">
        <v>15.984</v>
      </c>
      <c r="X326">
        <v>70.963099999999997</v>
      </c>
      <c r="Y326">
        <v>34.402999999999999</v>
      </c>
      <c r="Z326">
        <v>-3.44</v>
      </c>
      <c r="AA326">
        <v>5.9020000000000001</v>
      </c>
      <c r="AB326">
        <v>16.010000000000002</v>
      </c>
      <c r="AC326">
        <v>14.0144</v>
      </c>
      <c r="AD326">
        <v>2.07558</v>
      </c>
      <c r="AE326">
        <v>11.938840000000001</v>
      </c>
      <c r="AF326">
        <v>-50.618000000000002</v>
      </c>
      <c r="AG326">
        <v>55.46</v>
      </c>
      <c r="AH326">
        <v>4.7699999999999996</v>
      </c>
      <c r="AI326">
        <v>-1.611007439</v>
      </c>
      <c r="AJ326">
        <v>52.34</v>
      </c>
      <c r="AK326">
        <v>83.692388309999998</v>
      </c>
      <c r="AL326">
        <v>22.75900618</v>
      </c>
      <c r="AM326">
        <v>70.381571379999997</v>
      </c>
      <c r="AN326">
        <v>-2.4712055E-2</v>
      </c>
      <c r="AO326">
        <v>4.0394929999999999E-3</v>
      </c>
      <c r="AP326">
        <v>4.6193919999999999E-3</v>
      </c>
      <c r="AQ326">
        <v>-5.2965008000000001E-2</v>
      </c>
      <c r="AR326">
        <v>5.867634E-3</v>
      </c>
      <c r="AS326">
        <v>-2.1940309999999999E-3</v>
      </c>
      <c r="AT326">
        <v>-5.6936469999999996E-3</v>
      </c>
      <c r="AU326">
        <v>-1.3671810000000001E-3</v>
      </c>
      <c r="AV326">
        <v>-0.10595241399999999</v>
      </c>
      <c r="AW326">
        <v>-3.1096089E-2</v>
      </c>
      <c r="AX326">
        <v>-0.18220710600000001</v>
      </c>
      <c r="AY326">
        <v>-3.2449287E-2</v>
      </c>
      <c r="AZ326">
        <v>5.9824420000000001E-3</v>
      </c>
      <c r="BA326">
        <v>4.2739900000000002E-4</v>
      </c>
      <c r="BB326">
        <v>0.92272321999999996</v>
      </c>
      <c r="BC326">
        <v>-2.6634722999999999E-2</v>
      </c>
      <c r="BD326">
        <v>3.1386909999999999E-3</v>
      </c>
      <c r="BE326">
        <v>1.6861020000000001E-3</v>
      </c>
      <c r="BF326">
        <v>4.0226480000000002E-3</v>
      </c>
      <c r="BG326">
        <v>0.42746864899999998</v>
      </c>
      <c r="BH326">
        <v>0.189721374</v>
      </c>
    </row>
    <row r="327" spans="1:60" x14ac:dyDescent="0.25">
      <c r="A327" t="s">
        <v>133</v>
      </c>
      <c r="B327" t="s">
        <v>7</v>
      </c>
      <c r="C327" s="1">
        <v>1.16E-10</v>
      </c>
      <c r="D327" s="1">
        <v>0.875</v>
      </c>
      <c r="E327">
        <v>-90.262106000000003</v>
      </c>
      <c r="F327">
        <v>514.17759999999998</v>
      </c>
      <c r="G327">
        <v>3442.0479999999998</v>
      </c>
      <c r="H327">
        <v>-1370.067</v>
      </c>
      <c r="I327">
        <v>5848.9089999999997</v>
      </c>
      <c r="J327">
        <v>1566.6559999999999</v>
      </c>
      <c r="K327">
        <v>-1038.71</v>
      </c>
      <c r="L327">
        <v>-11703.15</v>
      </c>
      <c r="M327">
        <v>-127.72779</v>
      </c>
      <c r="N327">
        <v>-68.195689999999999</v>
      </c>
      <c r="O327">
        <v>-59.531950000000002</v>
      </c>
      <c r="P327">
        <v>1566.7059999999999</v>
      </c>
      <c r="Q327">
        <v>9236.93</v>
      </c>
      <c r="R327">
        <v>11158.53</v>
      </c>
      <c r="S327">
        <v>-1.4108438000000001</v>
      </c>
      <c r="T327">
        <v>-1997.163</v>
      </c>
      <c r="U327">
        <v>-0.42080996900000001</v>
      </c>
      <c r="V327">
        <v>-1.5802</v>
      </c>
      <c r="W327">
        <v>-18.148</v>
      </c>
      <c r="X327">
        <v>-30.256</v>
      </c>
      <c r="Y327">
        <v>-14.272</v>
      </c>
      <c r="Z327">
        <v>-1.234</v>
      </c>
      <c r="AA327">
        <v>-2.1160000000000001</v>
      </c>
      <c r="AB327">
        <v>7.08</v>
      </c>
      <c r="AC327">
        <v>4.54291</v>
      </c>
      <c r="AD327">
        <v>-1.4483900000000001</v>
      </c>
      <c r="AE327">
        <v>5.9915099999999999</v>
      </c>
      <c r="AF327">
        <v>6.7949999999999999</v>
      </c>
      <c r="AG327">
        <v>-33.531999999999996</v>
      </c>
      <c r="AH327">
        <v>-2</v>
      </c>
      <c r="AI327">
        <v>0.33508326100000002</v>
      </c>
      <c r="AJ327">
        <v>-32.058999999999997</v>
      </c>
      <c r="AK327">
        <v>70.046439100000001</v>
      </c>
      <c r="AL327">
        <v>12.624909049999999</v>
      </c>
      <c r="AM327">
        <v>65.573502980000001</v>
      </c>
      <c r="AN327">
        <v>4.6839259999999997E-3</v>
      </c>
      <c r="AO327">
        <v>-3.0638409999999999E-3</v>
      </c>
      <c r="AP327">
        <v>-5.24479E-3</v>
      </c>
      <c r="AQ327">
        <v>2.2582290000000001E-2</v>
      </c>
      <c r="AR327">
        <v>-2.4341739999999999E-3</v>
      </c>
      <c r="AS327">
        <v>-7.87045E-4</v>
      </c>
      <c r="AT327">
        <v>2.0413010000000001E-3</v>
      </c>
      <c r="AU327">
        <v>-6.0459999999999995E-4</v>
      </c>
      <c r="AV327">
        <v>-3.4345550000000002E-2</v>
      </c>
      <c r="AW327">
        <v>2.1699604000000001E-2</v>
      </c>
      <c r="AX327">
        <v>-9.1440683999999994E-2</v>
      </c>
      <c r="AY327">
        <v>4.3560179999999997E-3</v>
      </c>
      <c r="AZ327">
        <v>-3.6170799999999999E-3</v>
      </c>
      <c r="BA327">
        <v>-1.7920300000000001E-4</v>
      </c>
      <c r="BB327">
        <v>-0.19192282899999999</v>
      </c>
      <c r="BC327">
        <v>1.6314149E-2</v>
      </c>
      <c r="BD327" s="1">
        <v>6.6200000000000001E-6</v>
      </c>
      <c r="BE327" s="1">
        <v>3.1300000000000001E-7</v>
      </c>
      <c r="BF327" s="1">
        <v>1.3499999999999999E-5</v>
      </c>
      <c r="BG327">
        <v>0.46455567399999997</v>
      </c>
      <c r="BH327">
        <v>0.15757554700000001</v>
      </c>
    </row>
    <row r="328" spans="1:60" x14ac:dyDescent="0.25">
      <c r="A328" t="s">
        <v>201</v>
      </c>
      <c r="B328" t="s">
        <v>11</v>
      </c>
      <c r="C328" s="1">
        <v>4.1700000000000003E-9</v>
      </c>
      <c r="D328" s="1">
        <v>3.37</v>
      </c>
      <c r="E328">
        <v>-89.180387899999999</v>
      </c>
      <c r="F328">
        <v>510.42630000000003</v>
      </c>
      <c r="G328">
        <v>3421.2280000000001</v>
      </c>
      <c r="H328">
        <v>-1433.598</v>
      </c>
      <c r="I328">
        <v>5825.4309999999996</v>
      </c>
      <c r="J328">
        <v>1573.7629999999999</v>
      </c>
      <c r="K328">
        <v>-1038.9559999999999</v>
      </c>
      <c r="L328">
        <v>-11725.5</v>
      </c>
      <c r="M328">
        <v>-146.62620000000001</v>
      </c>
      <c r="N328">
        <v>-66.16328</v>
      </c>
      <c r="O328">
        <v>-80.463040000000007</v>
      </c>
      <c r="P328">
        <v>1580.549</v>
      </c>
      <c r="Q328">
        <v>9193.3700000000008</v>
      </c>
      <c r="R328">
        <v>11189.28</v>
      </c>
      <c r="S328">
        <v>-0.1104156</v>
      </c>
      <c r="T328">
        <v>-2070.2420000000002</v>
      </c>
      <c r="U328">
        <v>0.66090813100000001</v>
      </c>
      <c r="V328">
        <v>-5.3315000000000001</v>
      </c>
      <c r="W328">
        <v>-38.968000000000004</v>
      </c>
      <c r="X328">
        <v>-93.787000000000006</v>
      </c>
      <c r="Y328">
        <v>-37.75</v>
      </c>
      <c r="Z328">
        <v>5.8730000000000002</v>
      </c>
      <c r="AA328">
        <v>-2.3620000000000001</v>
      </c>
      <c r="AB328">
        <v>-15.27</v>
      </c>
      <c r="AC328">
        <v>-14.355499999999999</v>
      </c>
      <c r="AD328">
        <v>0.58401999999999998</v>
      </c>
      <c r="AE328">
        <v>-14.939579999999999</v>
      </c>
      <c r="AF328">
        <v>20.638000000000002</v>
      </c>
      <c r="AG328">
        <v>-77.091999999999999</v>
      </c>
      <c r="AH328">
        <v>28.75</v>
      </c>
      <c r="AI328">
        <v>1.6355114610000001</v>
      </c>
      <c r="AJ328">
        <v>-105.13800000000001</v>
      </c>
      <c r="AK328">
        <v>89.858993220000002</v>
      </c>
      <c r="AL328">
        <v>12.45550654</v>
      </c>
      <c r="AM328">
        <v>85.815653710000007</v>
      </c>
      <c r="AN328">
        <v>-7.3563960000000003E-3</v>
      </c>
      <c r="AO328">
        <v>-1.0337216E-2</v>
      </c>
      <c r="AP328">
        <v>-1.1261790000000001E-2</v>
      </c>
      <c r="AQ328">
        <v>7.0000171999999999E-2</v>
      </c>
      <c r="AR328">
        <v>-6.4384849999999999E-3</v>
      </c>
      <c r="AS328">
        <v>3.7457979999999998E-3</v>
      </c>
      <c r="AT328">
        <v>2.2786159999999998E-3</v>
      </c>
      <c r="AU328">
        <v>1.3039880000000001E-3</v>
      </c>
      <c r="AV328">
        <v>0.108531217</v>
      </c>
      <c r="AW328">
        <v>-8.7497170000000006E-3</v>
      </c>
      <c r="AX328">
        <v>0.22800352700000001</v>
      </c>
      <c r="AY328">
        <v>1.3230242E-2</v>
      </c>
      <c r="AZ328">
        <v>-8.3158750000000003E-3</v>
      </c>
      <c r="BA328">
        <v>2.5760430000000001E-3</v>
      </c>
      <c r="BB328">
        <v>-0.93675818300000002</v>
      </c>
      <c r="BC328">
        <v>5.3502512000000002E-2</v>
      </c>
      <c r="BD328" s="1">
        <v>4.5200000000000001E-5</v>
      </c>
      <c r="BE328" s="1">
        <v>1.23E-7</v>
      </c>
      <c r="BF328" s="1">
        <v>8.0099999999999995E-5</v>
      </c>
      <c r="BG328">
        <v>0.46981451899999999</v>
      </c>
      <c r="BH328">
        <v>0.18507985399999999</v>
      </c>
    </row>
    <row r="329" spans="1:60" x14ac:dyDescent="0.25">
      <c r="A329" t="s">
        <v>202</v>
      </c>
      <c r="B329" t="s">
        <v>11</v>
      </c>
      <c r="C329" s="1">
        <v>5.2599999999999996E-9</v>
      </c>
      <c r="D329" s="1">
        <v>1.86</v>
      </c>
      <c r="E329">
        <v>-88.628018539999999</v>
      </c>
      <c r="F329">
        <v>504.73540000000003</v>
      </c>
      <c r="G329">
        <v>3377.3440000000001</v>
      </c>
      <c r="H329">
        <v>-1364.3234</v>
      </c>
      <c r="I329">
        <v>5921.607</v>
      </c>
      <c r="J329">
        <v>1564.7570000000001</v>
      </c>
      <c r="K329">
        <v>-1050.9670000000001</v>
      </c>
      <c r="L329">
        <v>-11681.81</v>
      </c>
      <c r="M329">
        <v>-104.97127</v>
      </c>
      <c r="N329">
        <v>-67.016949999999994</v>
      </c>
      <c r="O329">
        <v>-37.954233000000002</v>
      </c>
      <c r="P329">
        <v>1600.704</v>
      </c>
      <c r="Q329">
        <v>9219.4310000000005</v>
      </c>
      <c r="R329">
        <v>11170.98</v>
      </c>
      <c r="S329">
        <v>-3.5703391469999999</v>
      </c>
      <c r="T329">
        <v>-2025.942</v>
      </c>
      <c r="U329">
        <v>1.213277494</v>
      </c>
      <c r="V329">
        <v>-11.022399999999999</v>
      </c>
      <c r="W329">
        <v>-82.852000000000004</v>
      </c>
      <c r="X329">
        <v>-24.5124</v>
      </c>
      <c r="Y329">
        <v>58.426000000000002</v>
      </c>
      <c r="Z329">
        <v>-3.133</v>
      </c>
      <c r="AA329">
        <v>-14.372999999999999</v>
      </c>
      <c r="AB329">
        <v>28.42</v>
      </c>
      <c r="AC329">
        <v>27.299430000000001</v>
      </c>
      <c r="AD329">
        <v>-0.26965</v>
      </c>
      <c r="AE329">
        <v>27.569227000000001</v>
      </c>
      <c r="AF329">
        <v>40.792999999999999</v>
      </c>
      <c r="AG329">
        <v>-51.030999999999999</v>
      </c>
      <c r="AH329">
        <v>10.45</v>
      </c>
      <c r="AI329">
        <v>-1.8244120859999999</v>
      </c>
      <c r="AJ329">
        <v>-60.838000000000001</v>
      </c>
      <c r="AK329">
        <v>184.7243545</v>
      </c>
      <c r="AL329">
        <v>50.931500739999997</v>
      </c>
      <c r="AM329">
        <v>145.99054469999999</v>
      </c>
      <c r="AN329">
        <v>-1.3504675000000001E-2</v>
      </c>
      <c r="AO329">
        <v>-2.1371272E-2</v>
      </c>
      <c r="AP329">
        <v>-2.3944308000000001E-2</v>
      </c>
      <c r="AQ329">
        <v>1.8295415999999998E-2</v>
      </c>
      <c r="AR329">
        <v>9.9648979999999998E-3</v>
      </c>
      <c r="AS329">
        <v>-1.998227E-3</v>
      </c>
      <c r="AT329">
        <v>1.3865601999999999E-2</v>
      </c>
      <c r="AU329">
        <v>-2.426938E-3</v>
      </c>
      <c r="AV329">
        <v>-0.206390607</v>
      </c>
      <c r="AW329">
        <v>4.0398639999999998E-3</v>
      </c>
      <c r="AX329">
        <v>-0.42075352900000001</v>
      </c>
      <c r="AY329">
        <v>2.6150850999999999E-2</v>
      </c>
      <c r="AZ329">
        <v>-5.5046879999999998E-3</v>
      </c>
      <c r="BA329">
        <v>9.3633500000000005E-4</v>
      </c>
      <c r="BB329">
        <v>1.0449532100000001</v>
      </c>
      <c r="BC329">
        <v>3.0959176000000001E-2</v>
      </c>
      <c r="BD329">
        <v>1.5579793E-2</v>
      </c>
      <c r="BE329">
        <v>4.7452229999999998E-3</v>
      </c>
      <c r="BF329">
        <v>2.2850493999999999E-2</v>
      </c>
      <c r="BG329">
        <v>0.42612125299999998</v>
      </c>
      <c r="BH329">
        <v>0.211526565</v>
      </c>
    </row>
    <row r="330" spans="1:60" x14ac:dyDescent="0.25">
      <c r="A330" t="s">
        <v>203</v>
      </c>
      <c r="B330" t="s">
        <v>11</v>
      </c>
      <c r="C330" s="1">
        <v>5.8800000000000004E-9</v>
      </c>
      <c r="D330" s="1">
        <v>7.7</v>
      </c>
      <c r="E330">
        <v>-90.011209829999999</v>
      </c>
      <c r="F330">
        <v>519.88530000000003</v>
      </c>
      <c r="G330">
        <v>3516.0450000000001</v>
      </c>
      <c r="H330">
        <v>-1271.9849999999999</v>
      </c>
      <c r="I330">
        <v>5873.1360000000004</v>
      </c>
      <c r="J330">
        <v>1560.4190000000001</v>
      </c>
      <c r="K330">
        <v>-1030.7629999999999</v>
      </c>
      <c r="L330">
        <v>-11710.7</v>
      </c>
      <c r="M330">
        <v>-124.9242</v>
      </c>
      <c r="N330">
        <v>-68.574110000000005</v>
      </c>
      <c r="O330">
        <v>-56.349939999999997</v>
      </c>
      <c r="P330">
        <v>1512.5309999999999</v>
      </c>
      <c r="Q330">
        <v>9341.4470000000001</v>
      </c>
      <c r="R330">
        <v>11158.71</v>
      </c>
      <c r="S330">
        <v>-1.4687281000000001</v>
      </c>
      <c r="T330">
        <v>-1892.932</v>
      </c>
      <c r="U330">
        <v>-0.169913799</v>
      </c>
      <c r="V330">
        <v>4.1275000000000004</v>
      </c>
      <c r="W330">
        <v>55.848999999999997</v>
      </c>
      <c r="X330">
        <v>67.825999999999993</v>
      </c>
      <c r="Y330">
        <v>9.9550000000000001</v>
      </c>
      <c r="Z330">
        <v>-7.4710000000000001</v>
      </c>
      <c r="AA330">
        <v>5.8310000000000004</v>
      </c>
      <c r="AB330">
        <v>-0.47</v>
      </c>
      <c r="AC330">
        <v>7.3464999999999998</v>
      </c>
      <c r="AD330">
        <v>-1.82681</v>
      </c>
      <c r="AE330">
        <v>9.1735199999999999</v>
      </c>
      <c r="AF330">
        <v>-47.38</v>
      </c>
      <c r="AG330">
        <v>70.984999999999999</v>
      </c>
      <c r="AH330">
        <v>-1.82</v>
      </c>
      <c r="AI330">
        <v>0.27719896100000002</v>
      </c>
      <c r="AJ330">
        <v>72.171999999999997</v>
      </c>
      <c r="AK330">
        <v>108.6452893</v>
      </c>
      <c r="AL330">
        <v>21.833382010000001</v>
      </c>
      <c r="AM330">
        <v>94.219899380000001</v>
      </c>
      <c r="AN330">
        <v>1.891266E-3</v>
      </c>
      <c r="AO330">
        <v>8.0027870000000008E-3</v>
      </c>
      <c r="AP330">
        <v>1.6140415000000002E-2</v>
      </c>
      <c r="AQ330">
        <v>-5.0623557999999999E-2</v>
      </c>
      <c r="AR330">
        <v>1.697884E-3</v>
      </c>
      <c r="AS330">
        <v>-4.7650030000000003E-3</v>
      </c>
      <c r="AT330">
        <v>-5.6251529999999999E-3</v>
      </c>
      <c r="AU330" s="1">
        <v>4.0099999999999999E-5</v>
      </c>
      <c r="AV330">
        <v>-5.5541400999999997E-2</v>
      </c>
      <c r="AW330">
        <v>2.7369047000000001E-2</v>
      </c>
      <c r="AX330">
        <v>-0.14000359600000001</v>
      </c>
      <c r="AY330">
        <v>-3.0373528E-2</v>
      </c>
      <c r="AZ330">
        <v>7.6571160000000003E-3</v>
      </c>
      <c r="BA330">
        <v>-1.6307499999999999E-4</v>
      </c>
      <c r="BB330">
        <v>-0.15876892400000001</v>
      </c>
      <c r="BC330">
        <v>-3.6726808999999999E-2</v>
      </c>
      <c r="BD330" s="1">
        <v>6.3999999999999997E-5</v>
      </c>
      <c r="BE330" s="1">
        <v>8.4900000000000005E-7</v>
      </c>
      <c r="BF330">
        <v>1.1963099999999999E-4</v>
      </c>
      <c r="BG330">
        <v>0.40734177100000002</v>
      </c>
      <c r="BH330">
        <v>0.1981668</v>
      </c>
    </row>
    <row r="331" spans="1:60" x14ac:dyDescent="0.25">
      <c r="A331" t="s">
        <v>204</v>
      </c>
      <c r="B331" t="s">
        <v>11</v>
      </c>
      <c r="C331" s="1">
        <v>6.2499999999999997E-9</v>
      </c>
      <c r="D331" s="1">
        <v>1.63</v>
      </c>
      <c r="E331">
        <v>-89.26463373</v>
      </c>
      <c r="F331">
        <v>518.29039999999998</v>
      </c>
      <c r="G331">
        <v>3453.0120000000002</v>
      </c>
      <c r="H331">
        <v>-1296.011</v>
      </c>
      <c r="I331">
        <v>5848.6589999999997</v>
      </c>
      <c r="J331">
        <v>1563.184</v>
      </c>
      <c r="K331">
        <v>-1033.1289999999999</v>
      </c>
      <c r="L331">
        <v>-11646.03</v>
      </c>
      <c r="M331">
        <v>-141.24870000000001</v>
      </c>
      <c r="N331">
        <v>-65.265370000000004</v>
      </c>
      <c r="O331">
        <v>-75.983450000000005</v>
      </c>
      <c r="P331">
        <v>1508.454</v>
      </c>
      <c r="Q331">
        <v>9256.7690000000002</v>
      </c>
      <c r="R331">
        <v>11149.61</v>
      </c>
      <c r="S331">
        <v>-2.3822988999999999</v>
      </c>
      <c r="T331">
        <v>-1968.079</v>
      </c>
      <c r="U331">
        <v>0.57666230100000004</v>
      </c>
      <c r="V331">
        <v>2.5326</v>
      </c>
      <c r="W331">
        <v>-7.1840000000000002</v>
      </c>
      <c r="X331">
        <v>43.8</v>
      </c>
      <c r="Y331">
        <v>-14.522</v>
      </c>
      <c r="Z331">
        <v>-4.7060000000000004</v>
      </c>
      <c r="AA331">
        <v>3.4649999999999999</v>
      </c>
      <c r="AB331">
        <v>64.2</v>
      </c>
      <c r="AC331">
        <v>-8.9779999999999998</v>
      </c>
      <c r="AD331">
        <v>1.48193</v>
      </c>
      <c r="AE331">
        <v>-10.459989999999999</v>
      </c>
      <c r="AF331">
        <v>-51.457000000000001</v>
      </c>
      <c r="AG331">
        <v>-13.693</v>
      </c>
      <c r="AH331">
        <v>-10.92</v>
      </c>
      <c r="AI331">
        <v>-0.63637183900000005</v>
      </c>
      <c r="AJ331">
        <v>-2.9750000000000001</v>
      </c>
      <c r="AK331">
        <v>94.296051969999994</v>
      </c>
      <c r="AL331">
        <v>23.824693969999998</v>
      </c>
      <c r="AM331">
        <v>88.931823359999996</v>
      </c>
      <c r="AN331">
        <v>-6.4186770000000002E-3</v>
      </c>
      <c r="AO331">
        <v>4.9104439999999999E-3</v>
      </c>
      <c r="AP331">
        <v>-2.0761830000000001E-3</v>
      </c>
      <c r="AQ331">
        <v>-3.2691178000000001E-2</v>
      </c>
      <c r="AR331">
        <v>-2.476813E-3</v>
      </c>
      <c r="AS331">
        <v>-3.0014859999999998E-3</v>
      </c>
      <c r="AT331">
        <v>-3.342678E-3</v>
      </c>
      <c r="AU331">
        <v>-5.4823859999999997E-3</v>
      </c>
      <c r="AV331">
        <v>6.7875954000000002E-2</v>
      </c>
      <c r="AW331">
        <v>-2.2202097E-2</v>
      </c>
      <c r="AX331">
        <v>0.159637327</v>
      </c>
      <c r="AY331">
        <v>-3.2987137999999999E-2</v>
      </c>
      <c r="AZ331">
        <v>-1.4770569999999999E-3</v>
      </c>
      <c r="BA331">
        <v>-9.7844800000000003E-4</v>
      </c>
      <c r="BB331">
        <v>0.36448936100000001</v>
      </c>
      <c r="BC331">
        <v>1.513915E-3</v>
      </c>
      <c r="BD331" s="1">
        <v>1.08E-5</v>
      </c>
      <c r="BE331" s="1">
        <v>6.0300000000000004E-8</v>
      </c>
      <c r="BF331" s="1">
        <v>2.1299999999999999E-5</v>
      </c>
      <c r="BG331">
        <v>0.41394072599999998</v>
      </c>
      <c r="BH331">
        <v>0.20765988699999999</v>
      </c>
    </row>
    <row r="332" spans="1:60" x14ac:dyDescent="0.25">
      <c r="A332" t="s">
        <v>205</v>
      </c>
      <c r="B332" t="s">
        <v>11</v>
      </c>
      <c r="C332" s="1">
        <v>8.3300000000000008E-9</v>
      </c>
      <c r="D332" s="1">
        <v>0.84899999999999998</v>
      </c>
      <c r="E332">
        <v>-79.323082700000001</v>
      </c>
      <c r="F332">
        <v>516.60440000000006</v>
      </c>
      <c r="G332">
        <v>3465.1729999999998</v>
      </c>
      <c r="H332">
        <v>-1242.0386000000001</v>
      </c>
      <c r="I332">
        <v>5911.2049999999999</v>
      </c>
      <c r="J332">
        <v>1566.7429999999999</v>
      </c>
      <c r="K332">
        <v>-1023.5170000000001</v>
      </c>
      <c r="L332">
        <v>-11678.26</v>
      </c>
      <c r="M332">
        <v>-107.56501</v>
      </c>
      <c r="N332">
        <v>-59.389000000000003</v>
      </c>
      <c r="O332">
        <v>-48.175944000000001</v>
      </c>
      <c r="P332">
        <v>1500.115</v>
      </c>
      <c r="Q332">
        <v>9332.06</v>
      </c>
      <c r="R332">
        <v>11954.44</v>
      </c>
      <c r="S332">
        <v>-1.0456430000000001</v>
      </c>
      <c r="T332">
        <v>-2687.65</v>
      </c>
      <c r="U332">
        <v>10.51821333</v>
      </c>
      <c r="V332">
        <v>0.84660000000000002</v>
      </c>
      <c r="W332">
        <v>4.9770000000000003</v>
      </c>
      <c r="X332">
        <v>97.772400000000005</v>
      </c>
      <c r="Y332">
        <v>48.024000000000001</v>
      </c>
      <c r="Z332">
        <v>-1.147</v>
      </c>
      <c r="AA332">
        <v>13.077</v>
      </c>
      <c r="AB332">
        <v>31.97</v>
      </c>
      <c r="AC332">
        <v>24.705690000000001</v>
      </c>
      <c r="AD332">
        <v>7.3582999999999998</v>
      </c>
      <c r="AE332">
        <v>17.347515999999999</v>
      </c>
      <c r="AF332">
        <v>-59.795999999999999</v>
      </c>
      <c r="AG332">
        <v>61.597999999999999</v>
      </c>
      <c r="AH332">
        <v>793.91</v>
      </c>
      <c r="AI332">
        <v>0.70028406099999996</v>
      </c>
      <c r="AJ332">
        <v>-722.54600000000005</v>
      </c>
      <c r="AK332">
        <v>83.531455289999997</v>
      </c>
      <c r="AL332">
        <v>24.322735300000002</v>
      </c>
      <c r="AM332">
        <v>73.552025580000006</v>
      </c>
      <c r="AN332">
        <v>-0.11707548500000001</v>
      </c>
      <c r="AO332">
        <v>1.6414680000000001E-3</v>
      </c>
      <c r="AP332">
        <v>1.438358E-3</v>
      </c>
      <c r="AQ332">
        <v>-7.2974769999999994E-2</v>
      </c>
      <c r="AR332">
        <v>8.1907760000000003E-3</v>
      </c>
      <c r="AS332">
        <v>-7.3155599999999996E-4</v>
      </c>
      <c r="AT332">
        <v>-1.2615354E-2</v>
      </c>
      <c r="AU332">
        <v>-2.7300919999999999E-3</v>
      </c>
      <c r="AV332">
        <v>-0.186781275</v>
      </c>
      <c r="AW332">
        <v>-0.110241163</v>
      </c>
      <c r="AX332">
        <v>-0.26475274700000001</v>
      </c>
      <c r="AY332">
        <v>-3.8332956000000001E-2</v>
      </c>
      <c r="AZ332">
        <v>6.644545E-3</v>
      </c>
      <c r="BA332">
        <v>7.1135510999999998E-2</v>
      </c>
      <c r="BB332">
        <v>-0.40109582799999999</v>
      </c>
      <c r="BC332">
        <v>0.36768842800000001</v>
      </c>
      <c r="BD332">
        <v>4.5853659999999996E-3</v>
      </c>
      <c r="BE332">
        <v>2.9635909999999998E-3</v>
      </c>
      <c r="BF332">
        <v>5.4601780000000004E-3</v>
      </c>
      <c r="BG332">
        <v>0.38647312900000003</v>
      </c>
      <c r="BH332">
        <v>0.20211336799999999</v>
      </c>
    </row>
    <row r="333" spans="1:60" x14ac:dyDescent="0.25">
      <c r="A333" t="s">
        <v>206</v>
      </c>
      <c r="B333" t="s">
        <v>11</v>
      </c>
      <c r="C333" s="1">
        <v>9.0900000000000007E-9</v>
      </c>
      <c r="D333" s="1">
        <v>4.33</v>
      </c>
      <c r="E333">
        <v>-71.446105900000006</v>
      </c>
      <c r="F333">
        <v>515.46789999999999</v>
      </c>
      <c r="G333">
        <v>3475.6390000000001</v>
      </c>
      <c r="H333">
        <v>-1228.653</v>
      </c>
      <c r="I333">
        <v>5847.915</v>
      </c>
      <c r="J333">
        <v>1563.7059999999999</v>
      </c>
      <c r="K333">
        <v>-1030.5178000000001</v>
      </c>
      <c r="L333">
        <v>-11600.85</v>
      </c>
      <c r="M333">
        <v>-94.453050000000005</v>
      </c>
      <c r="N333">
        <v>-52.539630000000002</v>
      </c>
      <c r="O333">
        <v>-41.913407999999997</v>
      </c>
      <c r="P333">
        <v>1325.9159999999999</v>
      </c>
      <c r="Q333">
        <v>9268.1239999999998</v>
      </c>
      <c r="R333">
        <v>10615.44</v>
      </c>
      <c r="S333">
        <v>-5.1038861000000004</v>
      </c>
      <c r="T333">
        <v>-1409.1489999999999</v>
      </c>
      <c r="U333">
        <v>18.39519013</v>
      </c>
      <c r="V333">
        <v>-0.28989999999999999</v>
      </c>
      <c r="W333">
        <v>15.443</v>
      </c>
      <c r="X333">
        <v>111.158</v>
      </c>
      <c r="Y333">
        <v>-15.266</v>
      </c>
      <c r="Z333">
        <v>-4.1840000000000002</v>
      </c>
      <c r="AA333">
        <v>6.0762</v>
      </c>
      <c r="AB333">
        <v>109.38</v>
      </c>
      <c r="AC333">
        <v>37.81765</v>
      </c>
      <c r="AD333">
        <v>14.20767</v>
      </c>
      <c r="AE333">
        <v>23.610052</v>
      </c>
      <c r="AF333">
        <v>-233.995</v>
      </c>
      <c r="AG333">
        <v>-2.3380000000000001</v>
      </c>
      <c r="AH333">
        <v>-545.09</v>
      </c>
      <c r="AI333">
        <v>-3.3579590389999998</v>
      </c>
      <c r="AJ333">
        <v>555.95500000000004</v>
      </c>
      <c r="AK333">
        <v>225.79293849999999</v>
      </c>
      <c r="AL333">
        <v>81.541810530000006</v>
      </c>
      <c r="AM333">
        <v>194.47725399999999</v>
      </c>
      <c r="AN333">
        <v>-0.20475205699999999</v>
      </c>
      <c r="AO333">
        <v>-5.6208600000000005E-4</v>
      </c>
      <c r="AP333">
        <v>4.4630420000000004E-3</v>
      </c>
      <c r="AQ333">
        <v>-8.2965433000000005E-2</v>
      </c>
      <c r="AR333">
        <v>-2.6037059999999999E-3</v>
      </c>
      <c r="AS333">
        <v>-2.668555E-3</v>
      </c>
      <c r="AT333">
        <v>-5.8616969999999999E-3</v>
      </c>
      <c r="AU333">
        <v>-9.3405510000000008E-3</v>
      </c>
      <c r="AV333">
        <v>-0.28591101400000002</v>
      </c>
      <c r="AW333">
        <v>-0.21285759900000001</v>
      </c>
      <c r="AX333">
        <v>-0.36032975099999998</v>
      </c>
      <c r="AY333">
        <v>-0.15000535300000001</v>
      </c>
      <c r="AZ333">
        <v>-2.5219899999999999E-4</v>
      </c>
      <c r="BA333">
        <v>-4.8840870000000002E-2</v>
      </c>
      <c r="BB333">
        <v>1.9233100359999999</v>
      </c>
      <c r="BC333">
        <v>-0.28291378</v>
      </c>
      <c r="BD333">
        <v>2.0249568999999999E-2</v>
      </c>
      <c r="BE333">
        <v>6.8502820000000001E-3</v>
      </c>
      <c r="BF333">
        <v>2.9125976000000001E-2</v>
      </c>
      <c r="BG333">
        <v>0.42407941999999998</v>
      </c>
      <c r="BH333">
        <v>0.26686161200000003</v>
      </c>
    </row>
    <row r="334" spans="1:60" x14ac:dyDescent="0.25">
      <c r="A334" t="s">
        <v>134</v>
      </c>
      <c r="B334" t="s">
        <v>11</v>
      </c>
      <c r="C334" s="1">
        <v>5.8799999999999997E-8</v>
      </c>
      <c r="D334" s="1">
        <v>3.89</v>
      </c>
      <c r="E334">
        <v>-62.213079559999997</v>
      </c>
      <c r="F334">
        <v>525.32929999999999</v>
      </c>
      <c r="G334">
        <v>3530.5619999999999</v>
      </c>
      <c r="H334">
        <v>-966.52189999999996</v>
      </c>
      <c r="I334">
        <v>6140.9269999999997</v>
      </c>
      <c r="J334">
        <v>1564.4839999999999</v>
      </c>
      <c r="K334">
        <v>-1003.782</v>
      </c>
      <c r="L334">
        <v>-11724.04</v>
      </c>
      <c r="M334">
        <v>-72.223650000000006</v>
      </c>
      <c r="N334">
        <v>-49.7851</v>
      </c>
      <c r="O334">
        <v>-22.438549999999999</v>
      </c>
      <c r="P334">
        <v>1254.4760000000001</v>
      </c>
      <c r="Q334">
        <v>9635.6550000000007</v>
      </c>
      <c r="R334">
        <v>11091.83</v>
      </c>
      <c r="S334">
        <v>0.57630899999999996</v>
      </c>
      <c r="T334">
        <v>-1507.6379999999999</v>
      </c>
      <c r="U334">
        <v>27.628216470000002</v>
      </c>
      <c r="V334">
        <v>9.5715000000000003</v>
      </c>
      <c r="W334">
        <v>70.366</v>
      </c>
      <c r="X334">
        <v>373.28910000000002</v>
      </c>
      <c r="Y334">
        <v>277.74599999999998</v>
      </c>
      <c r="Z334">
        <v>-3.4060000000000001</v>
      </c>
      <c r="AA334">
        <v>32.811999999999998</v>
      </c>
      <c r="AB334">
        <v>-13.81</v>
      </c>
      <c r="AC334">
        <v>60.047049999999999</v>
      </c>
      <c r="AD334">
        <v>16.962199999999999</v>
      </c>
      <c r="AE334">
        <v>43.084910000000001</v>
      </c>
      <c r="AF334">
        <v>-305.435</v>
      </c>
      <c r="AG334">
        <v>365.19299999999998</v>
      </c>
      <c r="AH334">
        <v>-68.7</v>
      </c>
      <c r="AI334">
        <v>2.3222360609999999</v>
      </c>
      <c r="AJ334">
        <v>457.46600000000001</v>
      </c>
      <c r="AK334">
        <v>215.1730005</v>
      </c>
      <c r="AL334">
        <v>67.303602040000001</v>
      </c>
      <c r="AM334">
        <v>181.7838327</v>
      </c>
      <c r="AN334">
        <v>-0.30752246100000002</v>
      </c>
      <c r="AO334">
        <v>1.8558129E-2</v>
      </c>
      <c r="AP334">
        <v>2.0335842E-2</v>
      </c>
      <c r="AQ334">
        <v>-0.27861325199999998</v>
      </c>
      <c r="AR334">
        <v>4.7371214000000002E-2</v>
      </c>
      <c r="AS334">
        <v>-2.1723459999999999E-3</v>
      </c>
      <c r="AT334">
        <v>-3.1653665999999997E-2</v>
      </c>
      <c r="AU334">
        <v>1.1793109999999999E-3</v>
      </c>
      <c r="AV334">
        <v>-0.45397091000000001</v>
      </c>
      <c r="AW334">
        <v>-0.25412563500000002</v>
      </c>
      <c r="AX334">
        <v>-0.65754937199999997</v>
      </c>
      <c r="AY334">
        <v>-0.19580283700000001</v>
      </c>
      <c r="AZ334">
        <v>3.9393181999999999E-2</v>
      </c>
      <c r="BA334">
        <v>-6.1556220000000004E-3</v>
      </c>
      <c r="BB334">
        <v>-1.330087673</v>
      </c>
      <c r="BC334">
        <v>-0.23279480399999999</v>
      </c>
      <c r="BD334">
        <v>6.3513490000000001E-3</v>
      </c>
      <c r="BE334">
        <v>3.5413649999999999E-3</v>
      </c>
      <c r="BF334">
        <v>8.0105420000000007E-3</v>
      </c>
      <c r="BG334">
        <v>0.40157676599999997</v>
      </c>
      <c r="BH334">
        <v>0.27636490800000002</v>
      </c>
    </row>
    <row r="335" spans="1:60" x14ac:dyDescent="0.25">
      <c r="A335" t="s">
        <v>135</v>
      </c>
      <c r="B335" t="s">
        <v>11</v>
      </c>
      <c r="C335" s="1">
        <v>6.2499999999999997E-8</v>
      </c>
      <c r="D335" s="1">
        <v>66.3</v>
      </c>
      <c r="E335">
        <v>-70.750355850000005</v>
      </c>
      <c r="F335">
        <v>513.73119999999994</v>
      </c>
      <c r="G335">
        <v>3473.223</v>
      </c>
      <c r="H335">
        <v>-1031.327</v>
      </c>
      <c r="I335">
        <v>6128.192</v>
      </c>
      <c r="J335">
        <v>1557.6869999999999</v>
      </c>
      <c r="K335">
        <v>-1047.8915999999999</v>
      </c>
      <c r="L335">
        <v>-11656.27</v>
      </c>
      <c r="M335">
        <v>-78.764750000000006</v>
      </c>
      <c r="N335">
        <v>-57.09845</v>
      </c>
      <c r="O335">
        <v>-21.666298999999999</v>
      </c>
      <c r="P335">
        <v>1439.8810000000001</v>
      </c>
      <c r="Q335">
        <v>9517.7870000000003</v>
      </c>
      <c r="R335">
        <v>11179.22</v>
      </c>
      <c r="S335">
        <v>-0.403404455</v>
      </c>
      <c r="T335">
        <v>-1721.0989999999999</v>
      </c>
      <c r="U335">
        <v>19.09094018</v>
      </c>
      <c r="V335">
        <v>-2.0266000000000002</v>
      </c>
      <c r="W335">
        <v>13.026999999999999</v>
      </c>
      <c r="X335">
        <v>308.48399999999998</v>
      </c>
      <c r="Y335">
        <v>265.01100000000002</v>
      </c>
      <c r="Z335">
        <v>-10.202999999999999</v>
      </c>
      <c r="AA335">
        <v>-11.297599999999999</v>
      </c>
      <c r="AB335">
        <v>53.96</v>
      </c>
      <c r="AC335">
        <v>53.505949999999999</v>
      </c>
      <c r="AD335">
        <v>9.6488499999999995</v>
      </c>
      <c r="AE335">
        <v>43.857160999999998</v>
      </c>
      <c r="AF335">
        <v>-120.03</v>
      </c>
      <c r="AG335">
        <v>247.32499999999999</v>
      </c>
      <c r="AH335">
        <v>18.690000000000001</v>
      </c>
      <c r="AI335">
        <v>1.342522606</v>
      </c>
      <c r="AJ335">
        <v>244.005</v>
      </c>
      <c r="AK335">
        <v>291.04991280000002</v>
      </c>
      <c r="AL335">
        <v>83.890649210000007</v>
      </c>
      <c r="AM335">
        <v>253.3207515</v>
      </c>
      <c r="AN335">
        <v>-0.21249626899999999</v>
      </c>
      <c r="AO335">
        <v>-3.9293640000000003E-3</v>
      </c>
      <c r="AP335">
        <v>3.7648159999999998E-3</v>
      </c>
      <c r="AQ335">
        <v>-0.23024441500000001</v>
      </c>
      <c r="AR335">
        <v>4.5199185000000003E-2</v>
      </c>
      <c r="AS335">
        <v>-6.5074720000000003E-3</v>
      </c>
      <c r="AT335">
        <v>1.089877E-2</v>
      </c>
      <c r="AU335">
        <v>-4.6079370000000003E-3</v>
      </c>
      <c r="AV335">
        <v>-0.40451853700000001</v>
      </c>
      <c r="AW335">
        <v>-0.14455790700000001</v>
      </c>
      <c r="AX335">
        <v>-0.66933524300000002</v>
      </c>
      <c r="AY335">
        <v>-7.6946697999999994E-2</v>
      </c>
      <c r="AZ335">
        <v>2.6678820999999998E-2</v>
      </c>
      <c r="BA335">
        <v>1.674652E-3</v>
      </c>
      <c r="BB335">
        <v>-0.76894541400000005</v>
      </c>
      <c r="BC335">
        <v>-0.124169001</v>
      </c>
      <c r="BD335">
        <v>1.6311379000000001E-2</v>
      </c>
      <c r="BE335">
        <v>9.7874720000000002E-3</v>
      </c>
      <c r="BF335">
        <v>1.9996753999999999E-2</v>
      </c>
      <c r="BG335">
        <v>0.37089212599999999</v>
      </c>
      <c r="BH335">
        <v>0.26761383300000002</v>
      </c>
    </row>
    <row r="336" spans="1:60" x14ac:dyDescent="0.25">
      <c r="A336" t="s">
        <v>136</v>
      </c>
      <c r="B336" t="s">
        <v>11</v>
      </c>
      <c r="C336" s="1">
        <v>6.6699999999999995E-8</v>
      </c>
      <c r="D336" s="1">
        <v>0.96299999999999997</v>
      </c>
      <c r="E336">
        <v>-86.809890210000006</v>
      </c>
      <c r="F336">
        <v>513.7989</v>
      </c>
      <c r="G336">
        <v>3427.77</v>
      </c>
      <c r="H336">
        <v>-1400.4628</v>
      </c>
      <c r="I336">
        <v>5871.6710000000003</v>
      </c>
      <c r="J336">
        <v>1561.9770000000001</v>
      </c>
      <c r="K336">
        <v>-1037.2439999999999</v>
      </c>
      <c r="L336">
        <v>-11738.44</v>
      </c>
      <c r="M336">
        <v>-141.95670000000001</v>
      </c>
      <c r="N336">
        <v>-65.150149999999996</v>
      </c>
      <c r="O336">
        <v>-76.80659</v>
      </c>
      <c r="P336">
        <v>1553.077</v>
      </c>
      <c r="Q336">
        <v>9235.2950000000001</v>
      </c>
      <c r="R336">
        <v>11173.24</v>
      </c>
      <c r="S336">
        <v>0.70783609999999997</v>
      </c>
      <c r="T336">
        <v>-2010.0550000000001</v>
      </c>
      <c r="U336">
        <v>3.0314058209999999</v>
      </c>
      <c r="V336">
        <v>-1.9589000000000001</v>
      </c>
      <c r="W336">
        <v>-32.426000000000002</v>
      </c>
      <c r="X336">
        <v>-60.651800000000001</v>
      </c>
      <c r="Y336">
        <v>8.49</v>
      </c>
      <c r="Z336">
        <v>-5.9130000000000003</v>
      </c>
      <c r="AA336">
        <v>-0.65</v>
      </c>
      <c r="AB336">
        <v>-28.21</v>
      </c>
      <c r="AC336">
        <v>-9.6859999999999999</v>
      </c>
      <c r="AD336">
        <v>1.5971500000000001</v>
      </c>
      <c r="AE336">
        <v>-11.28313</v>
      </c>
      <c r="AF336">
        <v>-6.8339999999999996</v>
      </c>
      <c r="AG336">
        <v>-35.167000000000002</v>
      </c>
      <c r="AH336">
        <v>12.71</v>
      </c>
      <c r="AI336">
        <v>2.4537631609999999</v>
      </c>
      <c r="AJ336">
        <v>-44.951000000000001</v>
      </c>
      <c r="AK336">
        <v>205.00713909999999</v>
      </c>
      <c r="AL336">
        <v>34.47166223</v>
      </c>
      <c r="AM336">
        <v>184.374031</v>
      </c>
      <c r="AN336">
        <v>-3.3741786000000003E-2</v>
      </c>
      <c r="AO336">
        <v>-3.7981009999999999E-3</v>
      </c>
      <c r="AP336">
        <v>-9.3711450000000009E-3</v>
      </c>
      <c r="AQ336">
        <v>4.5268922000000003E-2</v>
      </c>
      <c r="AR336">
        <v>1.448019E-3</v>
      </c>
      <c r="AS336">
        <v>-3.7713099999999999E-3</v>
      </c>
      <c r="AT336">
        <v>6.2705400000000004E-4</v>
      </c>
      <c r="AU336">
        <v>2.4090050000000001E-3</v>
      </c>
      <c r="AV336">
        <v>7.3228613999999997E-2</v>
      </c>
      <c r="AW336">
        <v>-2.3928308999999998E-2</v>
      </c>
      <c r="AX336">
        <v>0.17219984999999999</v>
      </c>
      <c r="AY336">
        <v>-4.3810189999999999E-3</v>
      </c>
      <c r="AZ336">
        <v>-3.7934459999999998E-3</v>
      </c>
      <c r="BA336">
        <v>1.1388349999999999E-3</v>
      </c>
      <c r="BB336">
        <v>-1.4054213470000001</v>
      </c>
      <c r="BC336">
        <v>2.2874616E-2</v>
      </c>
      <c r="BD336">
        <v>3.585698E-3</v>
      </c>
      <c r="BE336">
        <v>8.2077699999999996E-4</v>
      </c>
      <c r="BF336">
        <v>5.47468E-3</v>
      </c>
      <c r="BG336">
        <v>0.43197543999999999</v>
      </c>
      <c r="BH336">
        <v>0.205899582</v>
      </c>
    </row>
    <row r="337" spans="1:60" x14ac:dyDescent="0.25">
      <c r="A337" t="s">
        <v>137</v>
      </c>
      <c r="B337" t="s">
        <v>11</v>
      </c>
      <c r="C337" s="1">
        <v>7.6899999999999994E-8</v>
      </c>
      <c r="D337" s="1">
        <v>4.22</v>
      </c>
      <c r="E337">
        <v>-75.007260110000004</v>
      </c>
      <c r="F337">
        <v>507.1096</v>
      </c>
      <c r="G337">
        <v>3452.8449999999998</v>
      </c>
      <c r="H337">
        <v>-1370.316</v>
      </c>
      <c r="I337">
        <v>5834.1809999999996</v>
      </c>
      <c r="J337">
        <v>1565.7660000000001</v>
      </c>
      <c r="K337">
        <v>-1050.5451</v>
      </c>
      <c r="L337">
        <v>-11679.69</v>
      </c>
      <c r="M337">
        <v>-115.75306999999999</v>
      </c>
      <c r="N337">
        <v>-54.759819999999998</v>
      </c>
      <c r="O337">
        <v>-60.993201499999998</v>
      </c>
      <c r="P337">
        <v>1438.7360000000001</v>
      </c>
      <c r="Q337">
        <v>9201.4840000000004</v>
      </c>
      <c r="R337">
        <v>10611.84</v>
      </c>
      <c r="S337">
        <v>-1.6323377999999999</v>
      </c>
      <c r="T337">
        <v>-1472.8579999999999</v>
      </c>
      <c r="U337">
        <v>14.83403592</v>
      </c>
      <c r="V337">
        <v>-8.6481999999999992</v>
      </c>
      <c r="W337">
        <v>-7.351</v>
      </c>
      <c r="X337">
        <v>-30.504999999999999</v>
      </c>
      <c r="Y337">
        <v>-29</v>
      </c>
      <c r="Z337">
        <v>-2.1240000000000001</v>
      </c>
      <c r="AA337">
        <v>-13.9511</v>
      </c>
      <c r="AB337">
        <v>30.54</v>
      </c>
      <c r="AC337">
        <v>16.51763</v>
      </c>
      <c r="AD337">
        <v>11.98748</v>
      </c>
      <c r="AE337">
        <v>4.5302585000000004</v>
      </c>
      <c r="AF337">
        <v>-121.175</v>
      </c>
      <c r="AG337">
        <v>-68.977999999999994</v>
      </c>
      <c r="AH337">
        <v>-548.69000000000005</v>
      </c>
      <c r="AI337">
        <v>0.113589261</v>
      </c>
      <c r="AJ337">
        <v>492.24599999999998</v>
      </c>
      <c r="AK337">
        <v>276.64741249999997</v>
      </c>
      <c r="AL337">
        <v>70.278793280000002</v>
      </c>
      <c r="AM337">
        <v>238.0513953</v>
      </c>
      <c r="AN337">
        <v>-0.16511377899999999</v>
      </c>
      <c r="AO337">
        <v>-1.6767948000000001E-2</v>
      </c>
      <c r="AP337">
        <v>-2.1244459999999999E-3</v>
      </c>
      <c r="AQ337">
        <v>2.2768137000000001E-2</v>
      </c>
      <c r="AR337">
        <v>-4.9461210000000004E-3</v>
      </c>
      <c r="AS337">
        <v>-1.354687E-3</v>
      </c>
      <c r="AT337">
        <v>1.3458596E-2</v>
      </c>
      <c r="AU337">
        <v>-2.6079760000000001E-3</v>
      </c>
      <c r="AV337">
        <v>-0.12487746700000001</v>
      </c>
      <c r="AW337">
        <v>-0.17959497999999999</v>
      </c>
      <c r="AX337">
        <v>-6.9139487999999999E-2</v>
      </c>
      <c r="AY337">
        <v>-7.7680713999999998E-2</v>
      </c>
      <c r="AZ337">
        <v>-7.440622E-3</v>
      </c>
      <c r="BA337">
        <v>-4.9163435999999998E-2</v>
      </c>
      <c r="BB337">
        <v>-6.5059567999999998E-2</v>
      </c>
      <c r="BC337">
        <v>-0.250493613</v>
      </c>
      <c r="BD337">
        <v>8.416906E-3</v>
      </c>
      <c r="BE337">
        <v>4.9533889999999999E-3</v>
      </c>
      <c r="BF337">
        <v>1.0395362E-2</v>
      </c>
      <c r="BG337">
        <v>0.45922506099999999</v>
      </c>
      <c r="BH337">
        <v>0.32240233699999998</v>
      </c>
    </row>
    <row r="338" spans="1:60" x14ac:dyDescent="0.25">
      <c r="A338" t="s">
        <v>138</v>
      </c>
      <c r="B338" t="s">
        <v>11</v>
      </c>
      <c r="C338" s="1">
        <v>1.05E-7</v>
      </c>
      <c r="D338" s="1">
        <v>7.47</v>
      </c>
      <c r="E338">
        <v>-61.59693042</v>
      </c>
      <c r="F338">
        <v>516.39959999999996</v>
      </c>
      <c r="G338">
        <v>3480.9360000000001</v>
      </c>
      <c r="H338">
        <v>-999.4153</v>
      </c>
      <c r="I338">
        <v>6154.9030000000002</v>
      </c>
      <c r="J338">
        <v>1565.3820000000001</v>
      </c>
      <c r="K338">
        <v>-1031.3031000000001</v>
      </c>
      <c r="L338">
        <v>-11685.73</v>
      </c>
      <c r="M338">
        <v>-82.856780000000001</v>
      </c>
      <c r="N338">
        <v>-51.956069999999997</v>
      </c>
      <c r="O338">
        <v>-30.900735999999998</v>
      </c>
      <c r="P338">
        <v>1323.3361</v>
      </c>
      <c r="Q338">
        <v>9572.2309999999998</v>
      </c>
      <c r="R338">
        <v>11215.7</v>
      </c>
      <c r="S338">
        <v>3.2391269</v>
      </c>
      <c r="T338">
        <v>-1695.2729999999999</v>
      </c>
      <c r="U338">
        <v>28.244365609999999</v>
      </c>
      <c r="V338">
        <v>0.64180000000000004</v>
      </c>
      <c r="W338">
        <v>20.74</v>
      </c>
      <c r="X338">
        <v>340.39569999999998</v>
      </c>
      <c r="Y338">
        <v>291.72199999999998</v>
      </c>
      <c r="Z338">
        <v>-2.508</v>
      </c>
      <c r="AA338">
        <v>5.2908999999999997</v>
      </c>
      <c r="AB338">
        <v>24.5</v>
      </c>
      <c r="AC338">
        <v>49.413919999999997</v>
      </c>
      <c r="AD338">
        <v>14.791230000000001</v>
      </c>
      <c r="AE338">
        <v>34.622723999999998</v>
      </c>
      <c r="AF338">
        <v>-236.57490000000001</v>
      </c>
      <c r="AG338">
        <v>301.76900000000001</v>
      </c>
      <c r="AH338">
        <v>55.17</v>
      </c>
      <c r="AI338">
        <v>4.9850539610000002</v>
      </c>
      <c r="AJ338">
        <v>269.83100000000002</v>
      </c>
      <c r="AK338">
        <v>257.5676249</v>
      </c>
      <c r="AL338">
        <v>86.758730299999996</v>
      </c>
      <c r="AM338">
        <v>208.22380100000001</v>
      </c>
      <c r="AN338">
        <v>-0.31438065599999998</v>
      </c>
      <c r="AO338">
        <v>1.2443829999999999E-3</v>
      </c>
      <c r="AP338">
        <v>5.99388E-3</v>
      </c>
      <c r="AQ338">
        <v>-0.25406247599999998</v>
      </c>
      <c r="AR338">
        <v>4.9754903000000003E-2</v>
      </c>
      <c r="AS338">
        <v>-1.5996020000000001E-3</v>
      </c>
      <c r="AT338">
        <v>-5.1041200000000002E-3</v>
      </c>
      <c r="AU338">
        <v>-2.092188E-3</v>
      </c>
      <c r="AV338">
        <v>-0.37358175300000002</v>
      </c>
      <c r="AW338">
        <v>-0.22160042399999999</v>
      </c>
      <c r="AX338">
        <v>-0.52840194900000004</v>
      </c>
      <c r="AY338">
        <v>-0.15165922900000001</v>
      </c>
      <c r="AZ338">
        <v>3.2551667999999999E-2</v>
      </c>
      <c r="BA338">
        <v>4.9433139999999999E-3</v>
      </c>
      <c r="BB338">
        <v>-2.855247549</v>
      </c>
      <c r="BC338">
        <v>-0.13731130799999999</v>
      </c>
      <c r="BD338">
        <v>3.7872159999999999E-3</v>
      </c>
      <c r="BE338">
        <v>4.6546590000000002E-3</v>
      </c>
      <c r="BF338">
        <v>2.7267490000000001E-3</v>
      </c>
      <c r="BG338">
        <v>0.41277159800000002</v>
      </c>
      <c r="BH338">
        <v>0.23017673499999999</v>
      </c>
    </row>
    <row r="339" spans="1:60" x14ac:dyDescent="0.25">
      <c r="A339" t="s">
        <v>139</v>
      </c>
      <c r="B339" t="s">
        <v>11</v>
      </c>
      <c r="C339" s="1">
        <v>1.2499999999999999E-7</v>
      </c>
      <c r="D339" s="1">
        <v>1.75</v>
      </c>
      <c r="E339">
        <v>-82.327798990000005</v>
      </c>
      <c r="F339">
        <v>520.23289999999997</v>
      </c>
      <c r="G339">
        <v>3491.1309999999999</v>
      </c>
      <c r="H339">
        <v>-1085.9337</v>
      </c>
      <c r="I339">
        <v>6006.1559999999999</v>
      </c>
      <c r="J339">
        <v>1561.3050000000001</v>
      </c>
      <c r="K339">
        <v>-1036.8719000000001</v>
      </c>
      <c r="L339">
        <v>-11627.88</v>
      </c>
      <c r="M339">
        <v>-99.929680000000005</v>
      </c>
      <c r="N339">
        <v>-60.32338</v>
      </c>
      <c r="O339">
        <v>-39.606354000000003</v>
      </c>
      <c r="P339">
        <v>1452.6780000000001</v>
      </c>
      <c r="Q339">
        <v>9441.7919999999995</v>
      </c>
      <c r="R339">
        <v>11380.02</v>
      </c>
      <c r="S339">
        <v>-4.3328881990000001</v>
      </c>
      <c r="T339">
        <v>-2006.837</v>
      </c>
      <c r="U339">
        <v>7.513497042</v>
      </c>
      <c r="V339">
        <v>4.4751000000000003</v>
      </c>
      <c r="W339">
        <v>30.934999999999999</v>
      </c>
      <c r="X339">
        <v>253.87729999999999</v>
      </c>
      <c r="Y339">
        <v>142.97499999999999</v>
      </c>
      <c r="Z339">
        <v>-6.585</v>
      </c>
      <c r="AA339">
        <v>-0.27789999999999998</v>
      </c>
      <c r="AB339">
        <v>82.35</v>
      </c>
      <c r="AC339">
        <v>32.34102</v>
      </c>
      <c r="AD339">
        <v>6.4239199999999999</v>
      </c>
      <c r="AE339">
        <v>25.917106</v>
      </c>
      <c r="AF339">
        <v>-107.233</v>
      </c>
      <c r="AG339">
        <v>171.33</v>
      </c>
      <c r="AH339">
        <v>219.49</v>
      </c>
      <c r="AI339">
        <v>-2.5869611379999999</v>
      </c>
      <c r="AJ339">
        <v>-41.732999999999997</v>
      </c>
      <c r="AK339">
        <v>166.5759759</v>
      </c>
      <c r="AL339">
        <v>43.625831849999997</v>
      </c>
      <c r="AM339">
        <v>146.78620789999999</v>
      </c>
      <c r="AN339">
        <v>-8.3630773000000005E-2</v>
      </c>
      <c r="AO339">
        <v>8.6767470000000003E-3</v>
      </c>
      <c r="AP339">
        <v>8.9402449999999994E-3</v>
      </c>
      <c r="AQ339">
        <v>-0.189487398</v>
      </c>
      <c r="AR339">
        <v>2.4385226999999999E-2</v>
      </c>
      <c r="AS339">
        <v>-4.1999120000000001E-3</v>
      </c>
      <c r="AT339">
        <v>2.6809000000000002E-4</v>
      </c>
      <c r="AU339">
        <v>-7.0323130000000001E-3</v>
      </c>
      <c r="AV339">
        <v>-0.24450630400000001</v>
      </c>
      <c r="AW339">
        <v>-9.6242394999999994E-2</v>
      </c>
      <c r="AX339">
        <v>-0.39553933800000002</v>
      </c>
      <c r="AY339">
        <v>-6.8743024E-2</v>
      </c>
      <c r="AZ339">
        <v>1.8481279999999999E-2</v>
      </c>
      <c r="BA339">
        <v>1.9666629000000001E-2</v>
      </c>
      <c r="BB339">
        <v>1.4817120349999999</v>
      </c>
      <c r="BC339">
        <v>2.1237044E-2</v>
      </c>
      <c r="BD339">
        <v>1.0339727999999999E-2</v>
      </c>
      <c r="BE339">
        <v>4.4215590000000003E-3</v>
      </c>
      <c r="BF339">
        <v>1.4141456E-2</v>
      </c>
      <c r="BG339">
        <v>0.38475780599999998</v>
      </c>
      <c r="BH339">
        <v>0.12880335800000001</v>
      </c>
    </row>
    <row r="340" spans="1:60" x14ac:dyDescent="0.25">
      <c r="A340" t="s">
        <v>140</v>
      </c>
      <c r="B340" t="s">
        <v>11</v>
      </c>
      <c r="C340" s="1">
        <v>1.9500000000000001E-7</v>
      </c>
      <c r="D340" s="1">
        <v>4.1900000000000004</v>
      </c>
      <c r="E340">
        <v>-72.246523300000007</v>
      </c>
      <c r="F340">
        <v>507.755</v>
      </c>
      <c r="G340">
        <v>3467.1219999999998</v>
      </c>
      <c r="H340">
        <v>-1040.9981</v>
      </c>
      <c r="I340">
        <v>6180.3119999999999</v>
      </c>
      <c r="J340">
        <v>1561.0229999999999</v>
      </c>
      <c r="K340">
        <v>-1083.836</v>
      </c>
      <c r="L340">
        <v>-11673.37</v>
      </c>
      <c r="M340">
        <v>-120.01855999999999</v>
      </c>
      <c r="N340">
        <v>-55.755200000000002</v>
      </c>
      <c r="O340">
        <v>-64.263140000000007</v>
      </c>
      <c r="P340">
        <v>1461.2750000000001</v>
      </c>
      <c r="Q340">
        <v>9526.9279999999999</v>
      </c>
      <c r="R340">
        <v>11202.96</v>
      </c>
      <c r="S340">
        <v>1.2567344</v>
      </c>
      <c r="T340">
        <v>-1736.962</v>
      </c>
      <c r="U340">
        <v>17.594772729999999</v>
      </c>
      <c r="V340">
        <v>-8.0028000000000006</v>
      </c>
      <c r="W340">
        <v>6.9260000000000002</v>
      </c>
      <c r="X340">
        <v>298.81290000000001</v>
      </c>
      <c r="Y340">
        <v>317.13099999999997</v>
      </c>
      <c r="Z340">
        <v>-6.867</v>
      </c>
      <c r="AA340">
        <v>-47.241999999999997</v>
      </c>
      <c r="AB340">
        <v>36.86</v>
      </c>
      <c r="AC340">
        <v>12.252140000000001</v>
      </c>
      <c r="AD340">
        <v>10.992100000000001</v>
      </c>
      <c r="AE340">
        <v>1.2603200000000001</v>
      </c>
      <c r="AF340">
        <v>-98.635999999999996</v>
      </c>
      <c r="AG340">
        <v>256.46600000000001</v>
      </c>
      <c r="AH340">
        <v>42.43</v>
      </c>
      <c r="AI340">
        <v>3.0026614610000002</v>
      </c>
      <c r="AJ340">
        <v>228.142</v>
      </c>
      <c r="AK340">
        <v>275.63792890000002</v>
      </c>
      <c r="AL340">
        <v>83.925494799999996</v>
      </c>
      <c r="AM340">
        <v>250.95872220000001</v>
      </c>
      <c r="AN340">
        <v>-0.19584282</v>
      </c>
      <c r="AO340">
        <v>-1.5516584999999999E-2</v>
      </c>
      <c r="AP340">
        <v>2.0016209999999999E-3</v>
      </c>
      <c r="AQ340">
        <v>-0.223026158</v>
      </c>
      <c r="AR340">
        <v>5.4088557000000002E-2</v>
      </c>
      <c r="AS340">
        <v>-4.3797719999999997E-3</v>
      </c>
      <c r="AT340">
        <v>4.5574256E-2</v>
      </c>
      <c r="AU340">
        <v>-3.147675E-3</v>
      </c>
      <c r="AV340">
        <v>-9.2629281999999993E-2</v>
      </c>
      <c r="AW340">
        <v>-0.16468231699999999</v>
      </c>
      <c r="AX340">
        <v>-1.9234636999999999E-2</v>
      </c>
      <c r="AY340">
        <v>-6.3231812999999998E-2</v>
      </c>
      <c r="AZ340">
        <v>2.7664856000000002E-2</v>
      </c>
      <c r="BA340">
        <v>3.8017910000000001E-3</v>
      </c>
      <c r="BB340">
        <v>-1.7198092220000001</v>
      </c>
      <c r="BC340">
        <v>-0.11609665399999999</v>
      </c>
      <c r="BD340">
        <v>3.9643944E-2</v>
      </c>
      <c r="BE340">
        <v>1.5519781E-2</v>
      </c>
      <c r="BF340">
        <v>5.5319877000000003E-2</v>
      </c>
      <c r="BG340">
        <v>0.36066061900000002</v>
      </c>
      <c r="BH340">
        <v>0.276897856</v>
      </c>
    </row>
    <row r="341" spans="1:60" x14ac:dyDescent="0.25">
      <c r="A341" t="s">
        <v>141</v>
      </c>
      <c r="B341" t="s">
        <v>11</v>
      </c>
      <c r="C341" s="1">
        <v>2.2700000000000001E-7</v>
      </c>
      <c r="D341" s="1">
        <v>1.42</v>
      </c>
      <c r="E341">
        <v>-67.451987020000004</v>
      </c>
      <c r="F341">
        <v>526.59119999999996</v>
      </c>
      <c r="G341">
        <v>3543.8919999999998</v>
      </c>
      <c r="H341">
        <v>-1018.4687</v>
      </c>
      <c r="I341">
        <v>6055.4639999999999</v>
      </c>
      <c r="J341">
        <v>1571.5429999999999</v>
      </c>
      <c r="K341">
        <v>-1021.0173</v>
      </c>
      <c r="L341">
        <v>-11694.95</v>
      </c>
      <c r="M341">
        <v>-83.882040000000003</v>
      </c>
      <c r="N341">
        <v>-52.693350000000002</v>
      </c>
      <c r="O341">
        <v>-31.18872176</v>
      </c>
      <c r="P341">
        <v>1270.6790000000001</v>
      </c>
      <c r="Q341">
        <v>9560.7819999999992</v>
      </c>
      <c r="R341">
        <v>11183.4</v>
      </c>
      <c r="S341">
        <v>-1.4033901</v>
      </c>
      <c r="T341">
        <v>-1679.8395</v>
      </c>
      <c r="U341">
        <v>22.389309010000002</v>
      </c>
      <c r="V341">
        <v>10.833399999999999</v>
      </c>
      <c r="W341">
        <v>83.695999999999998</v>
      </c>
      <c r="X341">
        <v>321.34230000000002</v>
      </c>
      <c r="Y341">
        <v>192.28299999999999</v>
      </c>
      <c r="Z341">
        <v>3.653</v>
      </c>
      <c r="AA341">
        <v>15.576700000000001</v>
      </c>
      <c r="AB341">
        <v>15.28</v>
      </c>
      <c r="AC341">
        <v>48.388660000000002</v>
      </c>
      <c r="AD341">
        <v>14.05395</v>
      </c>
      <c r="AE341">
        <v>34.33473824</v>
      </c>
      <c r="AF341">
        <v>-289.23200000000003</v>
      </c>
      <c r="AG341">
        <v>290.32</v>
      </c>
      <c r="AH341">
        <v>22.87</v>
      </c>
      <c r="AI341">
        <v>0.34253696099999997</v>
      </c>
      <c r="AJ341">
        <v>285.2645</v>
      </c>
      <c r="AK341">
        <v>237.831245</v>
      </c>
      <c r="AL341">
        <v>71.090080189999995</v>
      </c>
      <c r="AM341">
        <v>201.2182627</v>
      </c>
      <c r="AN341">
        <v>-0.249209551</v>
      </c>
      <c r="AO341">
        <v>2.100482E-2</v>
      </c>
      <c r="AP341">
        <v>2.4188225000000001E-2</v>
      </c>
      <c r="AQ341">
        <v>-0.23984151500000001</v>
      </c>
      <c r="AR341">
        <v>3.2794996E-2</v>
      </c>
      <c r="AS341">
        <v>2.329883E-3</v>
      </c>
      <c r="AT341">
        <v>-1.5026809E-2</v>
      </c>
      <c r="AU341">
        <v>-1.3048420000000001E-3</v>
      </c>
      <c r="AV341">
        <v>-0.36583052799999999</v>
      </c>
      <c r="AW341">
        <v>-0.21055458399999999</v>
      </c>
      <c r="AX341">
        <v>-0.52400679500000003</v>
      </c>
      <c r="AY341">
        <v>-0.18541570600000001</v>
      </c>
      <c r="AZ341">
        <v>3.1316669999999998E-2</v>
      </c>
      <c r="BA341">
        <v>2.0491860000000001E-3</v>
      </c>
      <c r="BB341">
        <v>-0.19619202199999999</v>
      </c>
      <c r="BC341">
        <v>-0.14516509</v>
      </c>
      <c r="BD341">
        <v>9.4281469999999996E-3</v>
      </c>
      <c r="BE341">
        <v>5.127487E-3</v>
      </c>
      <c r="BF341">
        <v>1.1993068000000001E-2</v>
      </c>
      <c r="BG341">
        <v>0.35806780500000002</v>
      </c>
      <c r="BH341">
        <v>0.283008076</v>
      </c>
    </row>
    <row r="342" spans="1:60" x14ac:dyDescent="0.25">
      <c r="A342" t="s">
        <v>142</v>
      </c>
      <c r="B342" t="s">
        <v>11</v>
      </c>
      <c r="C342" s="1">
        <v>3.03E-7</v>
      </c>
      <c r="D342" s="1">
        <v>4.07</v>
      </c>
      <c r="E342">
        <v>-70.174461750000006</v>
      </c>
      <c r="F342">
        <v>516.76559999999995</v>
      </c>
      <c r="G342">
        <v>3493.4650000000001</v>
      </c>
      <c r="H342">
        <v>-1162.0245</v>
      </c>
      <c r="I342">
        <v>5994.7269999999999</v>
      </c>
      <c r="J342">
        <v>1562.1759999999999</v>
      </c>
      <c r="K342">
        <v>-1023.2104</v>
      </c>
      <c r="L342">
        <v>-11705.95</v>
      </c>
      <c r="M342">
        <v>-102.15371</v>
      </c>
      <c r="N342">
        <v>-53.439639999999997</v>
      </c>
      <c r="O342">
        <v>-48.713920999999999</v>
      </c>
      <c r="P342">
        <v>1384.4559999999999</v>
      </c>
      <c r="Q342">
        <v>9429.7559999999994</v>
      </c>
      <c r="R342">
        <v>11093.48</v>
      </c>
      <c r="S342">
        <v>0.87504349999999997</v>
      </c>
      <c r="T342">
        <v>-1721.1559</v>
      </c>
      <c r="U342">
        <v>19.66683428</v>
      </c>
      <c r="V342">
        <v>1.0078</v>
      </c>
      <c r="W342">
        <v>33.268999999999998</v>
      </c>
      <c r="X342">
        <v>177.78649999999999</v>
      </c>
      <c r="Y342">
        <v>131.54599999999999</v>
      </c>
      <c r="Z342">
        <v>-5.7140000000000004</v>
      </c>
      <c r="AA342">
        <v>13.383599999999999</v>
      </c>
      <c r="AB342">
        <v>4.28</v>
      </c>
      <c r="AC342">
        <v>30.116990000000001</v>
      </c>
      <c r="AD342">
        <v>13.30766</v>
      </c>
      <c r="AE342">
        <v>16.809539000000001</v>
      </c>
      <c r="AF342">
        <v>-175.45500000000001</v>
      </c>
      <c r="AG342">
        <v>159.29400000000001</v>
      </c>
      <c r="AH342">
        <v>-67.05</v>
      </c>
      <c r="AI342">
        <v>2.620970561</v>
      </c>
      <c r="AJ342">
        <v>243.94810000000001</v>
      </c>
      <c r="AK342">
        <v>189.05577880000001</v>
      </c>
      <c r="AL342">
        <v>65.140211629999996</v>
      </c>
      <c r="AM342">
        <v>163.94408680000001</v>
      </c>
      <c r="AN342">
        <v>-0.218906395</v>
      </c>
      <c r="AO342">
        <v>1.9540180000000001E-3</v>
      </c>
      <c r="AP342">
        <v>9.6147730000000001E-3</v>
      </c>
      <c r="AQ342">
        <v>-0.13269520900000001</v>
      </c>
      <c r="AR342">
        <v>2.2435943999999999E-2</v>
      </c>
      <c r="AS342">
        <v>-3.6443880000000001E-3</v>
      </c>
      <c r="AT342">
        <v>-1.291113E-2</v>
      </c>
      <c r="AU342">
        <v>-3.6549199999999998E-4</v>
      </c>
      <c r="AV342">
        <v>-0.22769207399999999</v>
      </c>
      <c r="AW342">
        <v>-0.19937375700000001</v>
      </c>
      <c r="AX342">
        <v>-0.256542298</v>
      </c>
      <c r="AY342">
        <v>-0.112477571</v>
      </c>
      <c r="AZ342">
        <v>1.7182962E-2</v>
      </c>
      <c r="BA342">
        <v>-6.0077790000000004E-3</v>
      </c>
      <c r="BB342">
        <v>-1.5011913269999999</v>
      </c>
      <c r="BC342">
        <v>-0.124140046</v>
      </c>
      <c r="BD342">
        <v>6.8737909999999998E-3</v>
      </c>
      <c r="BE342">
        <v>8.2352950000000001E-3</v>
      </c>
      <c r="BF342">
        <v>5.1183130000000002E-3</v>
      </c>
      <c r="BG342">
        <v>0.41400999700000002</v>
      </c>
      <c r="BH342">
        <v>0.185228583</v>
      </c>
    </row>
    <row r="343" spans="1:60" x14ac:dyDescent="0.25">
      <c r="A343" t="s">
        <v>143</v>
      </c>
      <c r="B343" t="s">
        <v>11</v>
      </c>
      <c r="C343" s="1">
        <v>3.03E-7</v>
      </c>
      <c r="D343" s="1">
        <v>4.57</v>
      </c>
      <c r="E343">
        <v>-63.347972640000002</v>
      </c>
      <c r="F343">
        <v>523.42510000000004</v>
      </c>
      <c r="G343">
        <v>3540.25</v>
      </c>
      <c r="H343">
        <v>-962.35619999999994</v>
      </c>
      <c r="I343">
        <v>6085.7780000000002</v>
      </c>
      <c r="J343">
        <v>1564.876</v>
      </c>
      <c r="K343">
        <v>-1004.4476</v>
      </c>
      <c r="L343">
        <v>-11672.23</v>
      </c>
      <c r="M343">
        <v>-91.600620000000006</v>
      </c>
      <c r="N343">
        <v>-49.822859999999999</v>
      </c>
      <c r="O343">
        <v>-41.777769999999997</v>
      </c>
      <c r="P343">
        <v>1216.5989999999999</v>
      </c>
      <c r="Q343">
        <v>9595.3169999999991</v>
      </c>
      <c r="R343">
        <v>11230.15</v>
      </c>
      <c r="S343">
        <v>-5.7919E-3</v>
      </c>
      <c r="T343">
        <v>-1688.8309999999999</v>
      </c>
      <c r="U343">
        <v>26.49332339</v>
      </c>
      <c r="V343">
        <v>7.6673</v>
      </c>
      <c r="W343">
        <v>80.054000000000002</v>
      </c>
      <c r="X343">
        <v>377.45479999999998</v>
      </c>
      <c r="Y343">
        <v>222.59700000000001</v>
      </c>
      <c r="Z343">
        <v>-3.0139999999999998</v>
      </c>
      <c r="AA343">
        <v>32.1464</v>
      </c>
      <c r="AB343">
        <v>38</v>
      </c>
      <c r="AC343">
        <v>40.670079999999999</v>
      </c>
      <c r="AD343">
        <v>16.924440000000001</v>
      </c>
      <c r="AE343">
        <v>23.74569</v>
      </c>
      <c r="AF343">
        <v>-343.31200000000001</v>
      </c>
      <c r="AG343">
        <v>324.85500000000002</v>
      </c>
      <c r="AH343">
        <v>69.62</v>
      </c>
      <c r="AI343">
        <v>1.740135161</v>
      </c>
      <c r="AJ343">
        <v>276.27300000000002</v>
      </c>
      <c r="AK343">
        <v>258.3728787</v>
      </c>
      <c r="AL343">
        <v>91.540043760000003</v>
      </c>
      <c r="AM343">
        <v>212.85003979999999</v>
      </c>
      <c r="AN343">
        <v>-0.29489026299999999</v>
      </c>
      <c r="AO343">
        <v>1.4866086000000001E-2</v>
      </c>
      <c r="AP343">
        <v>2.3135684E-2</v>
      </c>
      <c r="AQ343">
        <v>-0.28172242199999997</v>
      </c>
      <c r="AR343">
        <v>3.7965226999999997E-2</v>
      </c>
      <c r="AS343">
        <v>-1.922329E-3</v>
      </c>
      <c r="AT343">
        <v>-3.1011562999999999E-2</v>
      </c>
      <c r="AU343">
        <v>-3.2450259999999998E-3</v>
      </c>
      <c r="AV343">
        <v>-0.30747610800000003</v>
      </c>
      <c r="AW343">
        <v>-0.25355991900000002</v>
      </c>
      <c r="AX343">
        <v>-0.36239981799999998</v>
      </c>
      <c r="AY343">
        <v>-0.22008435100000001</v>
      </c>
      <c r="AZ343">
        <v>3.5041942999999999E-2</v>
      </c>
      <c r="BA343">
        <v>6.2380550000000002E-3</v>
      </c>
      <c r="BB343">
        <v>-0.99668262200000002</v>
      </c>
      <c r="BC343">
        <v>-0.140589506</v>
      </c>
      <c r="BD343">
        <v>2.9826240000000001E-3</v>
      </c>
      <c r="BE343">
        <v>5.5676809999999997E-3</v>
      </c>
      <c r="BF343">
        <v>6.6830000000000004E-4</v>
      </c>
      <c r="BG343">
        <v>0.41168422900000001</v>
      </c>
      <c r="BH343">
        <v>0.34171509100000003</v>
      </c>
    </row>
    <row r="344" spans="1:60" x14ac:dyDescent="0.25">
      <c r="A344" t="s">
        <v>144</v>
      </c>
      <c r="B344" t="s">
        <v>11</v>
      </c>
      <c r="C344" s="1">
        <v>3.03E-7</v>
      </c>
      <c r="D344" s="1">
        <v>7.4</v>
      </c>
      <c r="E344">
        <v>-69.539763429999994</v>
      </c>
      <c r="F344">
        <v>510.61</v>
      </c>
      <c r="G344">
        <v>3450.9209999999998</v>
      </c>
      <c r="H344">
        <v>-1288.0608</v>
      </c>
      <c r="I344">
        <v>5909.4780000000001</v>
      </c>
      <c r="J344">
        <v>1564.0550000000001</v>
      </c>
      <c r="K344">
        <v>-1034.3242</v>
      </c>
      <c r="L344">
        <v>-11688.8</v>
      </c>
      <c r="M344">
        <v>-116.03422</v>
      </c>
      <c r="N344">
        <v>-52.782200000000003</v>
      </c>
      <c r="O344">
        <v>-63.251930000000002</v>
      </c>
      <c r="P344">
        <v>1379.557</v>
      </c>
      <c r="Q344">
        <v>9291.5959999999995</v>
      </c>
      <c r="R344">
        <v>11110.51</v>
      </c>
      <c r="S344">
        <v>1.7253996</v>
      </c>
      <c r="T344">
        <v>-1876.309</v>
      </c>
      <c r="U344">
        <v>20.301532600000002</v>
      </c>
      <c r="V344">
        <v>-5.1478000000000002</v>
      </c>
      <c r="W344">
        <v>-9.2750000000000004</v>
      </c>
      <c r="X344">
        <v>51.7502</v>
      </c>
      <c r="Y344">
        <v>46.296999999999997</v>
      </c>
      <c r="Z344">
        <v>-3.835</v>
      </c>
      <c r="AA344">
        <v>2.2698</v>
      </c>
      <c r="AB344">
        <v>21.43</v>
      </c>
      <c r="AC344">
        <v>16.23648</v>
      </c>
      <c r="AD344">
        <v>13.9651</v>
      </c>
      <c r="AE344">
        <v>2.2715299999999998</v>
      </c>
      <c r="AF344">
        <v>-180.35400000000001</v>
      </c>
      <c r="AG344">
        <v>21.134</v>
      </c>
      <c r="AH344">
        <v>-50.02</v>
      </c>
      <c r="AI344">
        <v>3.471326661</v>
      </c>
      <c r="AJ344">
        <v>88.795000000000002</v>
      </c>
      <c r="AK344">
        <v>269.41481709999999</v>
      </c>
      <c r="AL344">
        <v>81.592840850000002</v>
      </c>
      <c r="AM344">
        <v>239.71948359999999</v>
      </c>
      <c r="AN344">
        <v>-0.225971057</v>
      </c>
      <c r="AO344">
        <v>-9.9810409999999995E-3</v>
      </c>
      <c r="AP344">
        <v>-2.6804839999999999E-3</v>
      </c>
      <c r="AQ344">
        <v>-3.8625E-2</v>
      </c>
      <c r="AR344">
        <v>7.8962259999999992E-3</v>
      </c>
      <c r="AS344">
        <v>-2.4459619999999999E-3</v>
      </c>
      <c r="AT344">
        <v>-2.1896709999999998E-3</v>
      </c>
      <c r="AU344">
        <v>-1.830024E-3</v>
      </c>
      <c r="AV344">
        <v>-0.122751902</v>
      </c>
      <c r="AW344">
        <v>-0.20922344400000001</v>
      </c>
      <c r="AX344">
        <v>-3.4667430999999999E-2</v>
      </c>
      <c r="AY344">
        <v>-0.115618135</v>
      </c>
      <c r="AZ344">
        <v>2.279714E-3</v>
      </c>
      <c r="BA344">
        <v>-4.4818660000000001E-3</v>
      </c>
      <c r="BB344">
        <v>-1.9882426580000001</v>
      </c>
      <c r="BC344">
        <v>-4.5185903999999999E-2</v>
      </c>
      <c r="BD344">
        <v>1.9408298000000001E-2</v>
      </c>
      <c r="BE344">
        <v>1.2251878000000001E-2</v>
      </c>
      <c r="BF344">
        <v>2.3323705E-2</v>
      </c>
      <c r="BG344">
        <v>0.39555731399999999</v>
      </c>
      <c r="BH344">
        <v>0.21255280600000001</v>
      </c>
    </row>
    <row r="345" spans="1:60" x14ac:dyDescent="0.25">
      <c r="A345" t="s">
        <v>145</v>
      </c>
      <c r="B345" t="s">
        <v>11</v>
      </c>
      <c r="C345" s="1">
        <v>3.3299999999999998E-7</v>
      </c>
      <c r="D345" s="1">
        <v>5.0599999999999996</v>
      </c>
      <c r="E345">
        <v>-78.480645699999997</v>
      </c>
      <c r="F345">
        <v>512.84230000000002</v>
      </c>
      <c r="G345">
        <v>3419.6709999999998</v>
      </c>
      <c r="H345">
        <v>-1282.4422</v>
      </c>
      <c r="I345">
        <v>5915.3320000000003</v>
      </c>
      <c r="J345">
        <v>1563.0840000000001</v>
      </c>
      <c r="K345">
        <v>-1053.8320000000001</v>
      </c>
      <c r="L345">
        <v>-11639.55</v>
      </c>
      <c r="M345">
        <v>-98.463710000000006</v>
      </c>
      <c r="N345">
        <v>-61.159680000000002</v>
      </c>
      <c r="O345">
        <v>-37.304119999999998</v>
      </c>
      <c r="P345">
        <v>1403.932</v>
      </c>
      <c r="Q345">
        <v>9255.8510000000006</v>
      </c>
      <c r="R345">
        <v>11168.1</v>
      </c>
      <c r="S345">
        <v>-1.9864236</v>
      </c>
      <c r="T345">
        <v>-1979.117</v>
      </c>
      <c r="U345">
        <v>11.36065033</v>
      </c>
      <c r="V345">
        <v>-2.9155000000000002</v>
      </c>
      <c r="W345">
        <v>-40.524999999999999</v>
      </c>
      <c r="X345">
        <v>57.3688</v>
      </c>
      <c r="Y345">
        <v>52.151000000000003</v>
      </c>
      <c r="Z345">
        <v>-4.806</v>
      </c>
      <c r="AA345">
        <v>-17.238</v>
      </c>
      <c r="AB345">
        <v>70.680000000000007</v>
      </c>
      <c r="AC345">
        <v>33.806989999999999</v>
      </c>
      <c r="AD345">
        <v>5.5876200000000003</v>
      </c>
      <c r="AE345">
        <v>28.219339999999999</v>
      </c>
      <c r="AF345">
        <v>-155.97900000000001</v>
      </c>
      <c r="AG345">
        <v>-14.611000000000001</v>
      </c>
      <c r="AH345">
        <v>7.57</v>
      </c>
      <c r="AI345">
        <v>-0.24049653900000001</v>
      </c>
      <c r="AJ345">
        <v>-14.013</v>
      </c>
      <c r="AK345">
        <v>236.07971449999999</v>
      </c>
      <c r="AL345">
        <v>63.624240880000002</v>
      </c>
      <c r="AM345">
        <v>201.4228559</v>
      </c>
      <c r="AN345">
        <v>-0.126452431</v>
      </c>
      <c r="AO345">
        <v>-5.6528469999999999E-3</v>
      </c>
      <c r="AP345">
        <v>-1.1711764E-2</v>
      </c>
      <c r="AQ345">
        <v>-4.2818576999999997E-2</v>
      </c>
      <c r="AR345">
        <v>8.8946600000000004E-3</v>
      </c>
      <c r="AS345">
        <v>-3.0652660000000001E-3</v>
      </c>
      <c r="AT345">
        <v>1.6629461000000002E-2</v>
      </c>
      <c r="AU345">
        <v>-6.0357479999999996E-3</v>
      </c>
      <c r="AV345">
        <v>-0.25558940899999999</v>
      </c>
      <c r="AW345">
        <v>-8.3713048999999998E-2</v>
      </c>
      <c r="AX345">
        <v>-0.430675364</v>
      </c>
      <c r="AY345">
        <v>-9.9992242999999995E-2</v>
      </c>
      <c r="AZ345">
        <v>-1.576081E-3</v>
      </c>
      <c r="BA345">
        <v>6.7828300000000001E-4</v>
      </c>
      <c r="BB345">
        <v>0.13774718599999999</v>
      </c>
      <c r="BC345">
        <v>7.1309199999999998E-3</v>
      </c>
      <c r="BD345">
        <v>1.8549288000000001E-2</v>
      </c>
      <c r="BE345">
        <v>5.1608030000000003E-3</v>
      </c>
      <c r="BF345">
        <v>2.7590263E-2</v>
      </c>
      <c r="BG345">
        <v>0.37637464300000001</v>
      </c>
      <c r="BH345">
        <v>0.26484119699999997</v>
      </c>
    </row>
    <row r="346" spans="1:60" x14ac:dyDescent="0.25">
      <c r="A346" t="s">
        <v>146</v>
      </c>
      <c r="B346" t="s">
        <v>11</v>
      </c>
      <c r="C346" s="1">
        <v>3.8500000000000002E-7</v>
      </c>
      <c r="D346" s="1">
        <v>1.63</v>
      </c>
      <c r="E346">
        <v>-66.987784500000004</v>
      </c>
      <c r="F346">
        <v>523.59199999999998</v>
      </c>
      <c r="G346">
        <v>3505.67</v>
      </c>
      <c r="H346">
        <v>-1146.4106999999999</v>
      </c>
      <c r="I346">
        <v>5980.4319999999998</v>
      </c>
      <c r="J346">
        <v>1565.1289999999999</v>
      </c>
      <c r="K346">
        <v>-1008.734</v>
      </c>
      <c r="L346">
        <v>-11712.48</v>
      </c>
      <c r="M346">
        <v>-109.41437999999999</v>
      </c>
      <c r="N346">
        <v>-51.118079999999999</v>
      </c>
      <c r="O346">
        <v>-58.296230000000001</v>
      </c>
      <c r="P346">
        <v>1309.3209999999999</v>
      </c>
      <c r="Q346">
        <v>9451.1790000000001</v>
      </c>
      <c r="R346">
        <v>11092.7</v>
      </c>
      <c r="S346">
        <v>0.76626620099999998</v>
      </c>
      <c r="T346">
        <v>-1697.704</v>
      </c>
      <c r="U346">
        <v>22.853511529999999</v>
      </c>
      <c r="V346">
        <v>7.8342000000000001</v>
      </c>
      <c r="W346">
        <v>45.473999999999997</v>
      </c>
      <c r="X346">
        <v>193.40029999999999</v>
      </c>
      <c r="Y346">
        <v>117.251</v>
      </c>
      <c r="Z346">
        <v>-2.7610000000000001</v>
      </c>
      <c r="AA346">
        <v>27.86</v>
      </c>
      <c r="AB346">
        <v>-2.25</v>
      </c>
      <c r="AC346">
        <v>22.85632</v>
      </c>
      <c r="AD346">
        <v>15.62922</v>
      </c>
      <c r="AE346">
        <v>7.2272299999999996</v>
      </c>
      <c r="AF346">
        <v>-250.59</v>
      </c>
      <c r="AG346">
        <v>180.71700000000001</v>
      </c>
      <c r="AH346">
        <v>-67.83</v>
      </c>
      <c r="AI346">
        <v>2.5121932619999998</v>
      </c>
      <c r="AJ346">
        <v>267.39999999999998</v>
      </c>
      <c r="AK346">
        <v>262.24834499999997</v>
      </c>
      <c r="AL346">
        <v>75.50948923</v>
      </c>
      <c r="AM346">
        <v>227.58667629999999</v>
      </c>
      <c r="AN346">
        <v>-0.25437646800000002</v>
      </c>
      <c r="AO346">
        <v>1.5189688E-2</v>
      </c>
      <c r="AP346">
        <v>1.3142030000000001E-2</v>
      </c>
      <c r="AQ346">
        <v>-0.14434894200000001</v>
      </c>
      <c r="AR346">
        <v>1.9997847999999999E-2</v>
      </c>
      <c r="AS346">
        <v>-1.760965E-3</v>
      </c>
      <c r="AT346">
        <v>-2.6876482E-2</v>
      </c>
      <c r="AU346">
        <v>1.9213999999999999E-4</v>
      </c>
      <c r="AV346">
        <v>-0.17279956899999999</v>
      </c>
      <c r="AW346">
        <v>-0.23415508900000001</v>
      </c>
      <c r="AX346">
        <v>-0.110299883</v>
      </c>
      <c r="AY346">
        <v>-0.16064378000000001</v>
      </c>
      <c r="AZ346">
        <v>1.949385E-2</v>
      </c>
      <c r="BA346">
        <v>-6.0776679999999996E-3</v>
      </c>
      <c r="BB346">
        <v>-1.4388878650000001</v>
      </c>
      <c r="BC346">
        <v>-0.13607422299999999</v>
      </c>
      <c r="BD346">
        <v>2.615731E-3</v>
      </c>
      <c r="BE346">
        <v>5.1669000000000003E-3</v>
      </c>
      <c r="BF346">
        <v>3.3312100000000002E-4</v>
      </c>
      <c r="BG346">
        <v>0.41060792899999998</v>
      </c>
      <c r="BH346">
        <v>0.31587694300000002</v>
      </c>
    </row>
    <row r="347" spans="1:60" x14ac:dyDescent="0.25">
      <c r="A347" t="s">
        <v>147</v>
      </c>
      <c r="B347" t="s">
        <v>11</v>
      </c>
      <c r="C347" s="1">
        <v>5.5599999999999995E-7</v>
      </c>
      <c r="D347" s="1">
        <v>3.26</v>
      </c>
      <c r="E347">
        <v>-79.674379630000004</v>
      </c>
      <c r="F347">
        <v>515.15769999999998</v>
      </c>
      <c r="G347">
        <v>3454.6210000000001</v>
      </c>
      <c r="H347">
        <v>-1172.2237</v>
      </c>
      <c r="I347">
        <v>5976.674</v>
      </c>
      <c r="J347">
        <v>1565.364</v>
      </c>
      <c r="K347">
        <v>-1034.954</v>
      </c>
      <c r="L347">
        <v>-11649.1</v>
      </c>
      <c r="M347">
        <v>-110.36091999999999</v>
      </c>
      <c r="N347">
        <v>-62.753979999999999</v>
      </c>
      <c r="O347">
        <v>-47.606911799999999</v>
      </c>
      <c r="P347">
        <v>1511.298</v>
      </c>
      <c r="Q347">
        <v>9377.9380000000001</v>
      </c>
      <c r="R347">
        <v>11251.71</v>
      </c>
      <c r="S347">
        <v>0.89109028400000001</v>
      </c>
      <c r="T347">
        <v>-1940.403</v>
      </c>
      <c r="U347">
        <v>10.166916410000001</v>
      </c>
      <c r="V347">
        <v>-0.60009999999999997</v>
      </c>
      <c r="W347">
        <v>-5.5750000000000002</v>
      </c>
      <c r="X347">
        <v>167.5873</v>
      </c>
      <c r="Y347">
        <v>113.49299999999999</v>
      </c>
      <c r="Z347">
        <v>-2.5259999999999998</v>
      </c>
      <c r="AA347">
        <v>1.64</v>
      </c>
      <c r="AB347">
        <v>61.13</v>
      </c>
      <c r="AC347">
        <v>21.909780000000001</v>
      </c>
      <c r="AD347">
        <v>3.9933200000000002</v>
      </c>
      <c r="AE347">
        <v>17.916548200000001</v>
      </c>
      <c r="AF347">
        <v>-48.613</v>
      </c>
      <c r="AG347">
        <v>107.476</v>
      </c>
      <c r="AH347">
        <v>91.18</v>
      </c>
      <c r="AI347">
        <v>2.6370173449999998</v>
      </c>
      <c r="AJ347">
        <v>24.701000000000001</v>
      </c>
      <c r="AK347">
        <v>253.3854978</v>
      </c>
      <c r="AL347">
        <v>68.100810980000006</v>
      </c>
      <c r="AM347">
        <v>212.5176519</v>
      </c>
      <c r="AN347">
        <v>-0.113165291</v>
      </c>
      <c r="AO347">
        <v>-1.163531E-3</v>
      </c>
      <c r="AP347">
        <v>-1.61118E-3</v>
      </c>
      <c r="AQ347">
        <v>-0.125082792</v>
      </c>
      <c r="AR347">
        <v>1.9356899E-2</v>
      </c>
      <c r="AS347">
        <v>-1.611082E-3</v>
      </c>
      <c r="AT347">
        <v>-1.582104E-3</v>
      </c>
      <c r="AU347">
        <v>-5.2202220000000001E-3</v>
      </c>
      <c r="AV347">
        <v>-0.16564348700000001</v>
      </c>
      <c r="AW347">
        <v>-5.9827439000000003E-2</v>
      </c>
      <c r="AX347">
        <v>-0.27343715099999999</v>
      </c>
      <c r="AY347">
        <v>-3.1163956999999999E-2</v>
      </c>
      <c r="AZ347">
        <v>1.1593381E-2</v>
      </c>
      <c r="BA347">
        <v>8.1698629999999994E-3</v>
      </c>
      <c r="BB347">
        <v>-1.5103823089999999</v>
      </c>
      <c r="BC347">
        <v>-1.2569818E-2</v>
      </c>
      <c r="BD347">
        <v>1.3458164999999999E-2</v>
      </c>
      <c r="BE347">
        <v>1.3347919E-2</v>
      </c>
      <c r="BF347">
        <v>1.2309957999999999E-2</v>
      </c>
      <c r="BG347">
        <v>0.40034781400000002</v>
      </c>
      <c r="BH347">
        <v>0.31348719400000002</v>
      </c>
    </row>
    <row r="348" spans="1:60" x14ac:dyDescent="0.25">
      <c r="A348" t="s">
        <v>148</v>
      </c>
      <c r="B348" t="s">
        <v>11</v>
      </c>
      <c r="C348" s="1">
        <v>6.2500000000000005E-7</v>
      </c>
      <c r="D348" s="1">
        <v>3.01</v>
      </c>
      <c r="E348">
        <v>-80.794574190000006</v>
      </c>
      <c r="F348">
        <v>511.78399999999999</v>
      </c>
      <c r="G348">
        <v>3521.9549999999999</v>
      </c>
      <c r="H348">
        <v>27920.120800000001</v>
      </c>
      <c r="I348">
        <v>6036.3689999999997</v>
      </c>
      <c r="J348">
        <v>1569.0540000000001</v>
      </c>
      <c r="K348">
        <v>27960.902999999998</v>
      </c>
      <c r="L348">
        <v>-11680</v>
      </c>
      <c r="M348">
        <v>-111.19687</v>
      </c>
      <c r="N348">
        <v>-62.503770000000003</v>
      </c>
      <c r="O348">
        <v>-48.693199</v>
      </c>
      <c r="P348">
        <v>1479.4390000000001</v>
      </c>
      <c r="Q348">
        <v>38500.769999999997</v>
      </c>
      <c r="R348">
        <v>302206.8</v>
      </c>
      <c r="S348">
        <v>-0.76275809999999999</v>
      </c>
      <c r="T348">
        <v>-263774.092</v>
      </c>
      <c r="U348">
        <v>9.0467218410000001</v>
      </c>
      <c r="V348">
        <v>-3.9738000000000002</v>
      </c>
      <c r="W348">
        <v>61.759</v>
      </c>
      <c r="X348">
        <v>29259.931799999998</v>
      </c>
      <c r="Y348">
        <v>173.18799999999999</v>
      </c>
      <c r="Z348">
        <v>1.1639999999999999</v>
      </c>
      <c r="AA348">
        <v>28997.496999999999</v>
      </c>
      <c r="AB348">
        <v>30.23</v>
      </c>
      <c r="AC348">
        <v>21.073830000000001</v>
      </c>
      <c r="AD348">
        <v>4.2435299999999998</v>
      </c>
      <c r="AE348">
        <v>16.830261</v>
      </c>
      <c r="AF348">
        <v>-80.471999999999994</v>
      </c>
      <c r="AG348">
        <v>29230.308000000001</v>
      </c>
      <c r="AH348">
        <v>291046.27</v>
      </c>
      <c r="AI348">
        <v>0.98316896099999995</v>
      </c>
      <c r="AJ348">
        <v>-261808.98800000001</v>
      </c>
      <c r="AK348">
        <v>281.05099639999997</v>
      </c>
      <c r="AL348">
        <v>82.534202199999996</v>
      </c>
      <c r="AM348">
        <v>239.45915389999999</v>
      </c>
      <c r="AN348">
        <v>-0.100696698</v>
      </c>
      <c r="AO348">
        <v>-7.7047790000000001E-3</v>
      </c>
      <c r="AP348">
        <v>1.7848411000000002E-2</v>
      </c>
      <c r="AQ348">
        <v>-21.838850260000001</v>
      </c>
      <c r="AR348">
        <v>2.9538232000000001E-2</v>
      </c>
      <c r="AS348">
        <v>7.4239900000000003E-4</v>
      </c>
      <c r="AT348">
        <v>-27.97382292</v>
      </c>
      <c r="AU348">
        <v>-2.5815040000000001E-3</v>
      </c>
      <c r="AV348">
        <v>-0.15932349300000001</v>
      </c>
      <c r="AW348">
        <v>-6.3576055000000006E-2</v>
      </c>
      <c r="AX348">
        <v>-0.25685855099999999</v>
      </c>
      <c r="AY348">
        <v>-5.1587558999999998E-2</v>
      </c>
      <c r="AZ348">
        <v>3.1530583910000001</v>
      </c>
      <c r="BA348">
        <v>26.078176389999999</v>
      </c>
      <c r="BB348">
        <v>-0.56312143999999997</v>
      </c>
      <c r="BC348">
        <v>133.2290749</v>
      </c>
      <c r="BD348">
        <v>1.0938129E-2</v>
      </c>
      <c r="BE348">
        <v>1.2240058999999999E-2</v>
      </c>
      <c r="BF348">
        <v>8.8674329999999992E-3</v>
      </c>
      <c r="BG348">
        <v>0.40700523100000002</v>
      </c>
      <c r="BH348">
        <v>0.26905801000000001</v>
      </c>
    </row>
    <row r="349" spans="1:60" x14ac:dyDescent="0.25">
      <c r="A349" t="s">
        <v>149</v>
      </c>
      <c r="B349" t="s">
        <v>11</v>
      </c>
      <c r="C349" s="1">
        <v>1.4500000000000001E-6</v>
      </c>
      <c r="D349" s="1">
        <v>18.3</v>
      </c>
      <c r="E349">
        <v>-63.085008199999997</v>
      </c>
      <c r="F349">
        <v>529.83360000000005</v>
      </c>
      <c r="G349">
        <v>3552.4119999999998</v>
      </c>
      <c r="H349">
        <v>-1055.2983999999999</v>
      </c>
      <c r="I349">
        <v>5988.799</v>
      </c>
      <c r="J349">
        <v>1561.829</v>
      </c>
      <c r="K349">
        <v>-995.00419999999997</v>
      </c>
      <c r="L349">
        <v>-11693.15</v>
      </c>
      <c r="M349">
        <v>-104.7942</v>
      </c>
      <c r="N349">
        <v>-48.845399999999998</v>
      </c>
      <c r="O349">
        <v>-55.948788</v>
      </c>
      <c r="P349">
        <v>1199.2719999999999</v>
      </c>
      <c r="Q349">
        <v>9520.9959999999992</v>
      </c>
      <c r="R349">
        <v>11091.35</v>
      </c>
      <c r="S349">
        <v>0.1803351</v>
      </c>
      <c r="T349">
        <v>-1624.623</v>
      </c>
      <c r="U349">
        <v>26.756287830000002</v>
      </c>
      <c r="V349">
        <v>14.075799999999999</v>
      </c>
      <c r="W349">
        <v>92.215999999999994</v>
      </c>
      <c r="X349">
        <v>284.51260000000002</v>
      </c>
      <c r="Y349">
        <v>125.61799999999999</v>
      </c>
      <c r="Z349">
        <v>-6.0609999999999999</v>
      </c>
      <c r="AA349">
        <v>41.589799999999997</v>
      </c>
      <c r="AB349">
        <v>17.079999999999998</v>
      </c>
      <c r="AC349">
        <v>27.476500000000001</v>
      </c>
      <c r="AD349">
        <v>17.901900000000001</v>
      </c>
      <c r="AE349">
        <v>9.5746719999999996</v>
      </c>
      <c r="AF349">
        <v>-360.63900000000001</v>
      </c>
      <c r="AG349">
        <v>250.53399999999999</v>
      </c>
      <c r="AH349">
        <v>-69.180000000000007</v>
      </c>
      <c r="AI349">
        <v>1.9262621609999999</v>
      </c>
      <c r="AJ349">
        <v>340.48099999999999</v>
      </c>
      <c r="AK349">
        <v>289.74855869999999</v>
      </c>
      <c r="AL349">
        <v>69.234990940000003</v>
      </c>
      <c r="AM349">
        <v>251.35280789999999</v>
      </c>
      <c r="AN349">
        <v>-0.29781725100000001</v>
      </c>
      <c r="AO349">
        <v>2.7291492000000001E-2</v>
      </c>
      <c r="AP349">
        <v>2.6650513000000001E-2</v>
      </c>
      <c r="AQ349">
        <v>-0.21235278699999999</v>
      </c>
      <c r="AR349">
        <v>2.1424888999999999E-2</v>
      </c>
      <c r="AS349">
        <v>-3.8657050000000001E-3</v>
      </c>
      <c r="AT349">
        <v>-4.0121590999999998E-2</v>
      </c>
      <c r="AU349">
        <v>-1.4585539999999999E-3</v>
      </c>
      <c r="AV349">
        <v>-0.20772930100000001</v>
      </c>
      <c r="AW349">
        <v>-0.26820410700000002</v>
      </c>
      <c r="AX349">
        <v>-0.146125861</v>
      </c>
      <c r="AY349">
        <v>-0.23119203599999999</v>
      </c>
      <c r="AZ349">
        <v>2.7024975E-2</v>
      </c>
      <c r="BA349">
        <v>-6.1986300000000001E-3</v>
      </c>
      <c r="BB349">
        <v>-1.1032890230000001</v>
      </c>
      <c r="BC349">
        <v>-0.17326360299999999</v>
      </c>
      <c r="BD349">
        <v>2.7666370000000002E-3</v>
      </c>
      <c r="BE349">
        <v>6.2123400000000002E-4</v>
      </c>
      <c r="BF349">
        <v>5.2126999999999998E-3</v>
      </c>
      <c r="BG349">
        <v>0.37425515500000001</v>
      </c>
      <c r="BH349">
        <v>0.26832585799999997</v>
      </c>
    </row>
    <row r="350" spans="1:60" x14ac:dyDescent="0.25">
      <c r="A350" t="s">
        <v>150</v>
      </c>
      <c r="B350" t="s">
        <v>11</v>
      </c>
      <c r="C350" s="1">
        <v>1.6700000000000001E-6</v>
      </c>
      <c r="D350" s="1">
        <v>5.04</v>
      </c>
      <c r="E350">
        <v>-69.940751430000006</v>
      </c>
      <c r="F350">
        <v>503.74419999999998</v>
      </c>
      <c r="G350">
        <v>3412.0540000000001</v>
      </c>
      <c r="H350">
        <v>-1264.499</v>
      </c>
      <c r="I350">
        <v>5967.3289999999997</v>
      </c>
      <c r="J350">
        <v>1563.229</v>
      </c>
      <c r="K350">
        <v>-1067.2258999999999</v>
      </c>
      <c r="L350">
        <v>-11643.63</v>
      </c>
      <c r="M350">
        <v>-117.64628</v>
      </c>
      <c r="N350">
        <v>-55.095129999999997</v>
      </c>
      <c r="O350">
        <v>-62.551150999999997</v>
      </c>
      <c r="P350">
        <v>1372.924</v>
      </c>
      <c r="Q350">
        <v>9273.4989999999998</v>
      </c>
      <c r="R350">
        <v>11195.09</v>
      </c>
      <c r="S350">
        <v>3.0343135000000001</v>
      </c>
      <c r="T350">
        <v>-1979.9010000000001</v>
      </c>
      <c r="U350">
        <v>19.9005446</v>
      </c>
      <c r="V350">
        <v>-12.0136</v>
      </c>
      <c r="W350">
        <v>-48.142000000000003</v>
      </c>
      <c r="X350">
        <v>75.311999999999998</v>
      </c>
      <c r="Y350">
        <v>104.148</v>
      </c>
      <c r="Z350">
        <v>-4.6609999999999996</v>
      </c>
      <c r="AA350">
        <v>-30.631900000000002</v>
      </c>
      <c r="AB350">
        <v>66.599999999999994</v>
      </c>
      <c r="AC350">
        <v>14.624420000000001</v>
      </c>
      <c r="AD350">
        <v>11.65217</v>
      </c>
      <c r="AE350">
        <v>2.9723090000000001</v>
      </c>
      <c r="AF350">
        <v>-186.98699999999999</v>
      </c>
      <c r="AG350">
        <v>3.0369999999999999</v>
      </c>
      <c r="AH350">
        <v>34.56</v>
      </c>
      <c r="AI350">
        <v>4.7802405610000003</v>
      </c>
      <c r="AJ350">
        <v>-14.797000000000001</v>
      </c>
      <c r="AK350">
        <v>259.4924206</v>
      </c>
      <c r="AL350">
        <v>86.356347009999993</v>
      </c>
      <c r="AM350">
        <v>216.09361770000001</v>
      </c>
      <c r="AN350">
        <v>-0.221507764</v>
      </c>
      <c r="AO350">
        <v>-2.3293103999999999E-2</v>
      </c>
      <c r="AP350">
        <v>-1.3913085E-2</v>
      </c>
      <c r="AQ350">
        <v>-5.6210913000000001E-2</v>
      </c>
      <c r="AR350">
        <v>1.7763054E-2</v>
      </c>
      <c r="AS350">
        <v>-2.9727849999999999E-3</v>
      </c>
      <c r="AT350">
        <v>2.9550528E-2</v>
      </c>
      <c r="AU350">
        <v>-5.687335E-3</v>
      </c>
      <c r="AV350">
        <v>-0.11056431999999999</v>
      </c>
      <c r="AW350">
        <v>-0.17457140600000001</v>
      </c>
      <c r="AX350">
        <v>-4.5362515999999999E-2</v>
      </c>
      <c r="AY350">
        <v>-0.1198703</v>
      </c>
      <c r="AZ350">
        <v>3.2759999999999999E-4</v>
      </c>
      <c r="BA350">
        <v>3.0966269999999998E-3</v>
      </c>
      <c r="BB350">
        <v>-2.7379382950000002</v>
      </c>
      <c r="BC350">
        <v>7.5298810000000004E-3</v>
      </c>
      <c r="BD350">
        <v>1.2032777E-2</v>
      </c>
      <c r="BE350">
        <v>8.5329480000000003E-3</v>
      </c>
      <c r="BF350">
        <v>1.3695305E-2</v>
      </c>
      <c r="BG350">
        <v>0.44130845600000002</v>
      </c>
      <c r="BH350">
        <v>0.30574199000000002</v>
      </c>
    </row>
    <row r="351" spans="1:60" x14ac:dyDescent="0.25">
      <c r="A351" t="s">
        <v>151</v>
      </c>
      <c r="B351" t="s">
        <v>11</v>
      </c>
      <c r="C351" s="1">
        <v>2.2199999999999999E-6</v>
      </c>
      <c r="D351" s="1">
        <v>11.2</v>
      </c>
      <c r="E351">
        <v>-65.629942549999996</v>
      </c>
      <c r="F351">
        <v>518.88919999999996</v>
      </c>
      <c r="G351">
        <v>3484.29</v>
      </c>
      <c r="H351">
        <v>-1185.3943999999999</v>
      </c>
      <c r="I351">
        <v>5938.2669999999998</v>
      </c>
      <c r="J351">
        <v>1562.338</v>
      </c>
      <c r="K351">
        <v>-1010.3764</v>
      </c>
      <c r="L351">
        <v>-11678.79</v>
      </c>
      <c r="M351">
        <v>-94.796310000000005</v>
      </c>
      <c r="N351">
        <v>-49.985680000000002</v>
      </c>
      <c r="O351">
        <v>-44.810741999999998</v>
      </c>
      <c r="P351">
        <v>1323.1510000000001</v>
      </c>
      <c r="Q351">
        <v>9378.3179999999993</v>
      </c>
      <c r="R351">
        <v>11223.59</v>
      </c>
      <c r="S351">
        <v>-0.2776399</v>
      </c>
      <c r="T351">
        <v>-1900.0129999999999</v>
      </c>
      <c r="U351">
        <v>24.21135348</v>
      </c>
      <c r="V351">
        <v>3.1314000000000002</v>
      </c>
      <c r="W351">
        <v>24.094000000000001</v>
      </c>
      <c r="X351">
        <v>154.41659999999999</v>
      </c>
      <c r="Y351">
        <v>75.085999999999999</v>
      </c>
      <c r="Z351">
        <v>-5.5519999999999996</v>
      </c>
      <c r="AA351">
        <v>26.217600000000001</v>
      </c>
      <c r="AB351">
        <v>31.44</v>
      </c>
      <c r="AC351">
        <v>37.47439</v>
      </c>
      <c r="AD351">
        <v>16.761620000000001</v>
      </c>
      <c r="AE351">
        <v>20.712717999999999</v>
      </c>
      <c r="AF351">
        <v>-236.76</v>
      </c>
      <c r="AG351">
        <v>107.85599999999999</v>
      </c>
      <c r="AH351">
        <v>63.06</v>
      </c>
      <c r="AI351">
        <v>1.4682871609999999</v>
      </c>
      <c r="AJ351">
        <v>65.090999999999994</v>
      </c>
      <c r="AK351">
        <v>229.95061419999999</v>
      </c>
      <c r="AL351">
        <v>78.849274559999998</v>
      </c>
      <c r="AM351">
        <v>184.15168739999999</v>
      </c>
      <c r="AN351">
        <v>-0.26949025199999999</v>
      </c>
      <c r="AO351">
        <v>6.0714539999999996E-3</v>
      </c>
      <c r="AP351">
        <v>6.9631889999999998E-3</v>
      </c>
      <c r="AQ351">
        <v>-0.115252524</v>
      </c>
      <c r="AR351">
        <v>1.2806359E-2</v>
      </c>
      <c r="AS351">
        <v>-3.5410649999999999E-3</v>
      </c>
      <c r="AT351">
        <v>-2.5292062000000001E-2</v>
      </c>
      <c r="AU351">
        <v>-2.6848319999999998E-3</v>
      </c>
      <c r="AV351">
        <v>-0.28331588200000002</v>
      </c>
      <c r="AW351">
        <v>-0.25112056999999999</v>
      </c>
      <c r="AX351">
        <v>-0.31611148100000003</v>
      </c>
      <c r="AY351">
        <v>-0.15177789</v>
      </c>
      <c r="AZ351">
        <v>1.1634372E-2</v>
      </c>
      <c r="BA351">
        <v>5.6502690000000003E-3</v>
      </c>
      <c r="BB351">
        <v>-0.84097852299999998</v>
      </c>
      <c r="BC351">
        <v>-3.3123437999999998E-2</v>
      </c>
      <c r="BD351">
        <v>1.2711293E-2</v>
      </c>
      <c r="BE351">
        <v>7.4302600000000002E-3</v>
      </c>
      <c r="BF351">
        <v>1.5745524E-2</v>
      </c>
      <c r="BG351">
        <v>0.49237793000000002</v>
      </c>
      <c r="BH351">
        <v>0.165246581</v>
      </c>
    </row>
    <row r="352" spans="1:60" x14ac:dyDescent="0.25">
      <c r="A352" t="s">
        <v>152</v>
      </c>
      <c r="B352" t="s">
        <v>11</v>
      </c>
      <c r="C352" s="1">
        <v>7.6899999999999992E-6</v>
      </c>
      <c r="D352" s="1">
        <v>3.01</v>
      </c>
      <c r="E352">
        <v>-74.966031000000001</v>
      </c>
      <c r="F352">
        <v>569.12279999999998</v>
      </c>
      <c r="G352">
        <v>3487.4340000000002</v>
      </c>
      <c r="H352">
        <v>-1104.7523000000001</v>
      </c>
      <c r="I352">
        <v>5906.8879999999999</v>
      </c>
      <c r="J352">
        <v>1561.375</v>
      </c>
      <c r="K352">
        <v>-991.60649999999998</v>
      </c>
      <c r="L352">
        <v>-11637.99</v>
      </c>
      <c r="M352">
        <v>-87.374449999999996</v>
      </c>
      <c r="N352">
        <v>-57.888060000000003</v>
      </c>
      <c r="O352">
        <v>-29.486329999999999</v>
      </c>
      <c r="P352">
        <v>1370.5050000000001</v>
      </c>
      <c r="Q352">
        <v>9429.723</v>
      </c>
      <c r="R352">
        <v>11377.05</v>
      </c>
      <c r="S352">
        <v>-2.0672947000000002</v>
      </c>
      <c r="T352">
        <v>-2010.2380000000001</v>
      </c>
      <c r="U352">
        <v>14.87526503</v>
      </c>
      <c r="V352">
        <v>53.365000000000002</v>
      </c>
      <c r="W352">
        <v>27.238</v>
      </c>
      <c r="X352">
        <v>235.05869999999999</v>
      </c>
      <c r="Y352">
        <v>43.707000000000001</v>
      </c>
      <c r="Z352">
        <v>-6.5149999999999997</v>
      </c>
      <c r="AA352">
        <v>44.987499999999997</v>
      </c>
      <c r="AB352">
        <v>72.239999999999995</v>
      </c>
      <c r="AC352">
        <v>44.896250000000002</v>
      </c>
      <c r="AD352">
        <v>8.8592399999999998</v>
      </c>
      <c r="AE352">
        <v>36.037129999999998</v>
      </c>
      <c r="AF352">
        <v>-189.40600000000001</v>
      </c>
      <c r="AG352">
        <v>159.261</v>
      </c>
      <c r="AH352">
        <v>216.52</v>
      </c>
      <c r="AI352">
        <v>-0.32136763899999998</v>
      </c>
      <c r="AJ352">
        <v>-45.134</v>
      </c>
      <c r="AK352">
        <v>200.09728469999999</v>
      </c>
      <c r="AL352">
        <v>64.65096466</v>
      </c>
      <c r="AM352">
        <v>170.28211690000001</v>
      </c>
      <c r="AN352">
        <v>-0.16557268999999999</v>
      </c>
      <c r="AO352">
        <v>0.103469109</v>
      </c>
      <c r="AP352">
        <v>7.8718079999999992E-3</v>
      </c>
      <c r="AQ352">
        <v>-0.17544168500000001</v>
      </c>
      <c r="AR352">
        <v>7.4544859999999998E-3</v>
      </c>
      <c r="AS352">
        <v>-4.1552660000000003E-3</v>
      </c>
      <c r="AT352">
        <v>-4.3399343999999999E-2</v>
      </c>
      <c r="AU352">
        <v>-6.1689650000000002E-3</v>
      </c>
      <c r="AV352">
        <v>-0.33942702400000002</v>
      </c>
      <c r="AW352">
        <v>-0.13272806500000001</v>
      </c>
      <c r="AX352">
        <v>-0.54998820299999995</v>
      </c>
      <c r="AY352">
        <v>-0.12142103</v>
      </c>
      <c r="AZ352">
        <v>1.7179402999999999E-2</v>
      </c>
      <c r="BA352">
        <v>1.9400512000000002E-2</v>
      </c>
      <c r="BB352">
        <v>0.18406704700000001</v>
      </c>
      <c r="BC352">
        <v>2.2967741E-2</v>
      </c>
      <c r="BD352">
        <v>5.5779150000000001E-3</v>
      </c>
      <c r="BE352">
        <v>5.5759429999999999E-3</v>
      </c>
      <c r="BF352">
        <v>5.0528079999999998E-3</v>
      </c>
      <c r="BG352">
        <v>0.49025342900000002</v>
      </c>
      <c r="BH352">
        <v>0.294033396</v>
      </c>
    </row>
    <row r="353" spans="1:60" x14ac:dyDescent="0.25">
      <c r="A353" t="s">
        <v>153</v>
      </c>
      <c r="B353" t="s">
        <v>11</v>
      </c>
      <c r="C353" s="1">
        <v>1.27E-5</v>
      </c>
      <c r="D353" s="1">
        <v>4.0199999999999996</v>
      </c>
      <c r="E353">
        <v>-83.224577999999994</v>
      </c>
      <c r="F353">
        <v>507.40480000000002</v>
      </c>
      <c r="G353">
        <v>3450.7420000000002</v>
      </c>
      <c r="H353">
        <v>-1129.2028</v>
      </c>
      <c r="I353">
        <v>6070.7730000000001</v>
      </c>
      <c r="J353">
        <v>1557.5039999999999</v>
      </c>
      <c r="K353">
        <v>-1048.402</v>
      </c>
      <c r="L353">
        <v>-11667.23</v>
      </c>
      <c r="M353">
        <v>-96.942719999999994</v>
      </c>
      <c r="N353">
        <v>-61.033230000000003</v>
      </c>
      <c r="O353">
        <v>-35.909441999999999</v>
      </c>
      <c r="P353">
        <v>1550.9010000000001</v>
      </c>
      <c r="Q353">
        <v>9434.8790000000008</v>
      </c>
      <c r="R353">
        <v>11427.35</v>
      </c>
      <c r="S353">
        <v>-6.1429460000000002</v>
      </c>
      <c r="T353">
        <v>-2063.2289999999998</v>
      </c>
      <c r="U353">
        <v>6.6167180309999996</v>
      </c>
      <c r="V353">
        <v>-8.3529999999999998</v>
      </c>
      <c r="W353">
        <v>-9.4540000000000006</v>
      </c>
      <c r="X353">
        <v>210.60820000000001</v>
      </c>
      <c r="Y353">
        <v>207.59200000000001</v>
      </c>
      <c r="Z353">
        <v>-10.385999999999999</v>
      </c>
      <c r="AA353">
        <v>-11.808</v>
      </c>
      <c r="AB353">
        <v>43</v>
      </c>
      <c r="AC353">
        <v>35.327979999999997</v>
      </c>
      <c r="AD353">
        <v>5.7140700000000004</v>
      </c>
      <c r="AE353">
        <v>29.614018000000002</v>
      </c>
      <c r="AF353">
        <v>-9.01</v>
      </c>
      <c r="AG353">
        <v>164.417</v>
      </c>
      <c r="AH353">
        <v>266.82</v>
      </c>
      <c r="AI353">
        <v>-4.3970189389999996</v>
      </c>
      <c r="AJ353">
        <v>-98.125</v>
      </c>
      <c r="AK353">
        <v>250.04506710000001</v>
      </c>
      <c r="AL353">
        <v>81.021150730000002</v>
      </c>
      <c r="AM353">
        <v>205.65071510000001</v>
      </c>
      <c r="AN353">
        <v>-7.3648959999999999E-2</v>
      </c>
      <c r="AO353">
        <v>-1.6195586000000001E-2</v>
      </c>
      <c r="AP353">
        <v>-2.7322150000000001E-3</v>
      </c>
      <c r="AQ353">
        <v>-0.15719247</v>
      </c>
      <c r="AR353">
        <v>3.5406036000000002E-2</v>
      </c>
      <c r="AS353">
        <v>-6.6241889999999999E-3</v>
      </c>
      <c r="AT353">
        <v>1.1391152E-2</v>
      </c>
      <c r="AU353">
        <v>-3.6720030000000001E-3</v>
      </c>
      <c r="AV353">
        <v>-0.26708847800000002</v>
      </c>
      <c r="AW353">
        <v>-8.5607507999999999E-2</v>
      </c>
      <c r="AX353">
        <v>-0.45196053400000002</v>
      </c>
      <c r="AY353">
        <v>-5.7759710000000004E-3</v>
      </c>
      <c r="AZ353">
        <v>1.7735577999999998E-2</v>
      </c>
      <c r="BA353">
        <v>2.3907467000000002E-2</v>
      </c>
      <c r="BB353">
        <v>2.5184436610000001</v>
      </c>
      <c r="BC353">
        <v>4.9933744000000002E-2</v>
      </c>
      <c r="BD353">
        <v>2.5983084E-2</v>
      </c>
      <c r="BE353">
        <v>1.192151E-2</v>
      </c>
      <c r="BF353">
        <v>3.4860229999999999E-2</v>
      </c>
      <c r="BG353">
        <v>0.412591294</v>
      </c>
      <c r="BH353">
        <v>0.22429713100000001</v>
      </c>
    </row>
    <row r="354" spans="1:60" x14ac:dyDescent="0.25">
      <c r="A354" t="s">
        <v>154</v>
      </c>
      <c r="B354" t="s">
        <v>11</v>
      </c>
      <c r="C354" s="1">
        <v>1.3499999999999999E-5</v>
      </c>
      <c r="D354" s="1">
        <v>5.67</v>
      </c>
      <c r="E354">
        <v>-57.542593629999999</v>
      </c>
      <c r="F354">
        <v>527.41</v>
      </c>
      <c r="G354">
        <v>3521.2939999999999</v>
      </c>
      <c r="H354">
        <v>-1161.2420999999999</v>
      </c>
      <c r="I354">
        <v>5931.1549999999997</v>
      </c>
      <c r="J354">
        <v>1568.72</v>
      </c>
      <c r="K354">
        <v>-1011.0384</v>
      </c>
      <c r="L354">
        <v>-11698.77</v>
      </c>
      <c r="M354">
        <v>-108.66215</v>
      </c>
      <c r="N354">
        <v>-43.660330000000002</v>
      </c>
      <c r="O354">
        <v>-65.001599999999996</v>
      </c>
      <c r="P354">
        <v>1186.3242</v>
      </c>
      <c r="Q354">
        <v>9416.1640000000007</v>
      </c>
      <c r="R354">
        <v>11207.16</v>
      </c>
      <c r="S354">
        <v>2.5609880999999999</v>
      </c>
      <c r="T354">
        <v>-1838.588</v>
      </c>
      <c r="U354">
        <v>32.298702400000003</v>
      </c>
      <c r="V354">
        <v>11.652200000000001</v>
      </c>
      <c r="W354">
        <v>61.097999999999999</v>
      </c>
      <c r="X354">
        <v>178.56890000000001</v>
      </c>
      <c r="Y354">
        <v>67.974000000000004</v>
      </c>
      <c r="Z354">
        <v>0.83</v>
      </c>
      <c r="AA354">
        <v>25.555599999999998</v>
      </c>
      <c r="AB354">
        <v>11.46</v>
      </c>
      <c r="AC354">
        <v>23.608550000000001</v>
      </c>
      <c r="AD354">
        <v>23.086970000000001</v>
      </c>
      <c r="AE354">
        <v>0.52185999999999999</v>
      </c>
      <c r="AF354">
        <v>-373.58679999999998</v>
      </c>
      <c r="AG354">
        <v>145.702</v>
      </c>
      <c r="AH354">
        <v>46.63</v>
      </c>
      <c r="AI354">
        <v>4.306915161</v>
      </c>
      <c r="AJ354">
        <v>126.51600000000001</v>
      </c>
      <c r="AK354">
        <v>229.70483960000001</v>
      </c>
      <c r="AL354">
        <v>88.784772129999993</v>
      </c>
      <c r="AM354">
        <v>201.99950920000001</v>
      </c>
      <c r="AN354">
        <v>-0.35950842</v>
      </c>
      <c r="AO354">
        <v>2.2592386999999998E-2</v>
      </c>
      <c r="AP354">
        <v>1.7657381E-2</v>
      </c>
      <c r="AQ354">
        <v>-0.133279171</v>
      </c>
      <c r="AR354">
        <v>1.1593365E-2</v>
      </c>
      <c r="AS354">
        <v>5.2937399999999999E-4</v>
      </c>
      <c r="AT354">
        <v>-2.4653431999999999E-2</v>
      </c>
      <c r="AU354">
        <v>-9.786319999999999E-4</v>
      </c>
      <c r="AV354">
        <v>-0.17848661900000001</v>
      </c>
      <c r="AW354">
        <v>-0.345886201</v>
      </c>
      <c r="AX354">
        <v>-7.9644759999999998E-3</v>
      </c>
      <c r="AY354">
        <v>-0.239492381</v>
      </c>
      <c r="AZ354">
        <v>1.57168E-2</v>
      </c>
      <c r="BA354">
        <v>4.1781170000000003E-3</v>
      </c>
      <c r="BB354">
        <v>-2.4668356760000001</v>
      </c>
      <c r="BC354">
        <v>-6.4381325000000003E-2</v>
      </c>
      <c r="BD354">
        <v>9.7424669999999994E-3</v>
      </c>
      <c r="BE354">
        <v>5.7119739999999999E-3</v>
      </c>
      <c r="BF354">
        <v>1.2043847999999999E-2</v>
      </c>
      <c r="BG354">
        <v>0.420958416</v>
      </c>
      <c r="BH354">
        <v>0.27915701799999998</v>
      </c>
    </row>
    <row r="355" spans="1:60" x14ac:dyDescent="0.25">
      <c r="A355" t="s">
        <v>155</v>
      </c>
      <c r="B355" t="s">
        <v>11</v>
      </c>
      <c r="C355">
        <v>1.06E-4</v>
      </c>
      <c r="D355" s="1">
        <v>12.5</v>
      </c>
      <c r="E355">
        <v>-70.13067968</v>
      </c>
      <c r="F355">
        <v>506.60559999999998</v>
      </c>
      <c r="G355">
        <v>3417.232</v>
      </c>
      <c r="H355">
        <v>-1220.1603</v>
      </c>
      <c r="I355">
        <v>6015.7939999999999</v>
      </c>
      <c r="J355">
        <v>1559.4970000000001</v>
      </c>
      <c r="K355">
        <v>-1062.4369999999999</v>
      </c>
      <c r="L355">
        <v>-11656.86</v>
      </c>
      <c r="M355">
        <v>-117.81997</v>
      </c>
      <c r="N355">
        <v>-57.467739999999999</v>
      </c>
      <c r="O355">
        <v>-60.352080000000001</v>
      </c>
      <c r="P355">
        <v>1414.6210000000001</v>
      </c>
      <c r="Q355">
        <v>9331.6630000000005</v>
      </c>
      <c r="R355">
        <v>11114.4</v>
      </c>
      <c r="S355">
        <v>5.1848485999999996</v>
      </c>
      <c r="T355">
        <v>-1841.0419999999999</v>
      </c>
      <c r="U355">
        <v>19.710616349999999</v>
      </c>
      <c r="V355">
        <v>-9.1522000000000006</v>
      </c>
      <c r="W355">
        <v>-42.963999999999999</v>
      </c>
      <c r="X355">
        <v>119.6507</v>
      </c>
      <c r="Y355">
        <v>152.613</v>
      </c>
      <c r="Z355">
        <v>-8.3930000000000007</v>
      </c>
      <c r="AA355">
        <v>-25.843</v>
      </c>
      <c r="AB355">
        <v>53.37</v>
      </c>
      <c r="AC355">
        <v>14.45073</v>
      </c>
      <c r="AD355">
        <v>9.27956</v>
      </c>
      <c r="AE355">
        <v>5.1713800000000001</v>
      </c>
      <c r="AF355">
        <v>-145.29</v>
      </c>
      <c r="AG355">
        <v>61.201000000000001</v>
      </c>
      <c r="AH355">
        <v>-46.13</v>
      </c>
      <c r="AI355">
        <v>6.9307756610000002</v>
      </c>
      <c r="AJ355">
        <v>124.062</v>
      </c>
      <c r="AK355">
        <v>282.23406690000002</v>
      </c>
      <c r="AL355">
        <v>85.379484730000001</v>
      </c>
      <c r="AM355">
        <v>253.84273659999999</v>
      </c>
      <c r="AN355">
        <v>-0.21939372200000001</v>
      </c>
      <c r="AO355">
        <v>-1.7745151000000001E-2</v>
      </c>
      <c r="AP355">
        <v>-1.2416638000000001E-2</v>
      </c>
      <c r="AQ355">
        <v>-8.9304163000000006E-2</v>
      </c>
      <c r="AR355">
        <v>2.6029045000000001E-2</v>
      </c>
      <c r="AS355">
        <v>-5.3530540000000003E-3</v>
      </c>
      <c r="AT355">
        <v>2.4930686000000001E-2</v>
      </c>
      <c r="AU355">
        <v>-4.5575540000000001E-3</v>
      </c>
      <c r="AV355">
        <v>-0.10925118</v>
      </c>
      <c r="AW355">
        <v>-0.13902524899999999</v>
      </c>
      <c r="AX355">
        <v>-7.8924097999999998E-2</v>
      </c>
      <c r="AY355">
        <v>-9.3139928999999996E-2</v>
      </c>
      <c r="AZ355">
        <v>6.6017209999999996E-3</v>
      </c>
      <c r="BA355">
        <v>-4.1333159999999997E-3</v>
      </c>
      <c r="BB355">
        <v>-3.9696822479999998</v>
      </c>
      <c r="BC355">
        <v>-6.3132536000000003E-2</v>
      </c>
      <c r="BD355">
        <v>3.1490881999999998E-2</v>
      </c>
      <c r="BE355">
        <v>1.3167788E-2</v>
      </c>
      <c r="BF355">
        <v>4.3220525000000003E-2</v>
      </c>
      <c r="BG355">
        <v>0.43221192899999999</v>
      </c>
      <c r="BH355">
        <v>0.23011953600000001</v>
      </c>
    </row>
    <row r="356" spans="1:60" x14ac:dyDescent="0.25">
      <c r="A356" t="s">
        <v>156</v>
      </c>
      <c r="B356" t="s">
        <v>11</v>
      </c>
      <c r="C356">
        <v>1.8900000000000001E-4</v>
      </c>
      <c r="D356" s="1">
        <v>6.54</v>
      </c>
      <c r="E356">
        <v>-69.517179970000001</v>
      </c>
      <c r="F356">
        <v>508.50650000000002</v>
      </c>
      <c r="G356">
        <v>3400.8670000000002</v>
      </c>
      <c r="H356">
        <v>-1088.3461</v>
      </c>
      <c r="I356">
        <v>6200.8850000000002</v>
      </c>
      <c r="J356">
        <v>1556.748</v>
      </c>
      <c r="K356">
        <v>-1082.694</v>
      </c>
      <c r="L356">
        <v>-11672.67</v>
      </c>
      <c r="M356">
        <v>-123.3938</v>
      </c>
      <c r="N356">
        <v>-57.120100000000001</v>
      </c>
      <c r="O356">
        <v>-66.273700000000005</v>
      </c>
      <c r="P356">
        <v>1349.44</v>
      </c>
      <c r="Q356">
        <v>9479.0079999999998</v>
      </c>
      <c r="R356">
        <v>11213.88</v>
      </c>
      <c r="S356">
        <v>4.0585667000000001</v>
      </c>
      <c r="T356">
        <v>-1794.5609999999999</v>
      </c>
      <c r="U356">
        <v>20.324116060000001</v>
      </c>
      <c r="V356">
        <v>-7.2512999999999996</v>
      </c>
      <c r="W356">
        <v>-59.329000000000001</v>
      </c>
      <c r="X356">
        <v>251.4649</v>
      </c>
      <c r="Y356">
        <v>337.70400000000001</v>
      </c>
      <c r="Z356">
        <v>-11.141999999999999</v>
      </c>
      <c r="AA356">
        <v>-46.1</v>
      </c>
      <c r="AB356">
        <v>37.56</v>
      </c>
      <c r="AC356">
        <v>8.8768999999999991</v>
      </c>
      <c r="AD356">
        <v>9.6272000000000002</v>
      </c>
      <c r="AE356">
        <v>-0.75024000000000002</v>
      </c>
      <c r="AF356">
        <v>-210.471</v>
      </c>
      <c r="AG356">
        <v>208.54599999999999</v>
      </c>
      <c r="AH356">
        <v>53.35</v>
      </c>
      <c r="AI356">
        <v>5.8044937609999998</v>
      </c>
      <c r="AJ356">
        <v>170.54300000000001</v>
      </c>
      <c r="AK356">
        <v>297.51359489999999</v>
      </c>
      <c r="AL356">
        <v>86.236043370000004</v>
      </c>
      <c r="AM356">
        <v>250.97287639999999</v>
      </c>
      <c r="AN356">
        <v>-0.226222427</v>
      </c>
      <c r="AO356">
        <v>-1.4059505999999999E-2</v>
      </c>
      <c r="AP356">
        <v>-1.7146139000000001E-2</v>
      </c>
      <c r="AQ356">
        <v>-0.18768684499999999</v>
      </c>
      <c r="AR356">
        <v>5.7597402999999998E-2</v>
      </c>
      <c r="AS356">
        <v>-7.1063660000000002E-3</v>
      </c>
      <c r="AT356">
        <v>4.4472571000000002E-2</v>
      </c>
      <c r="AU356">
        <v>-3.207452E-3</v>
      </c>
      <c r="AV356">
        <v>-6.7111613000000001E-2</v>
      </c>
      <c r="AW356">
        <v>-0.14423354999999999</v>
      </c>
      <c r="AX356">
        <v>1.1449945E-2</v>
      </c>
      <c r="AY356">
        <v>-0.13492500499999999</v>
      </c>
      <c r="AZ356">
        <v>2.2495749999999998E-2</v>
      </c>
      <c r="BA356">
        <v>4.7802390000000004E-3</v>
      </c>
      <c r="BB356">
        <v>-3.3245912099999999</v>
      </c>
      <c r="BC356">
        <v>-8.6785738000000001E-2</v>
      </c>
      <c r="BD356">
        <v>2.3061597E-2</v>
      </c>
      <c r="BE356">
        <v>5.9806770000000002E-3</v>
      </c>
      <c r="BF356">
        <v>3.4626382999999997E-2</v>
      </c>
      <c r="BG356">
        <v>0.42599829500000003</v>
      </c>
      <c r="BH356">
        <v>0.23033742300000001</v>
      </c>
    </row>
    <row r="357" spans="1:60" x14ac:dyDescent="0.25">
      <c r="A357" t="s">
        <v>670</v>
      </c>
      <c r="B357" t="s">
        <v>493</v>
      </c>
      <c r="C357" s="1">
        <v>1.1999999999999999E-6</v>
      </c>
      <c r="D357" t="e">
        <v>#N/A</v>
      </c>
      <c r="E357">
        <v>-84.475786799999995</v>
      </c>
      <c r="F357">
        <v>492.81119999999999</v>
      </c>
      <c r="G357">
        <v>2402.0149999999999</v>
      </c>
      <c r="H357">
        <v>-3156.395</v>
      </c>
      <c r="I357">
        <v>399.75979999999998</v>
      </c>
      <c r="J357">
        <v>1091.4459999999999</v>
      </c>
      <c r="K357">
        <v>-307.72120000000001</v>
      </c>
      <c r="L357">
        <v>-7234.7070000000003</v>
      </c>
      <c r="M357">
        <v>-251.892</v>
      </c>
      <c r="N357">
        <v>-49.483199999999997</v>
      </c>
      <c r="O357">
        <v>-202.40870000000001</v>
      </c>
      <c r="P357">
        <v>1423.6189999999999</v>
      </c>
      <c r="Q357">
        <v>3424.0439999999999</v>
      </c>
      <c r="R357">
        <v>5146.8530000000001</v>
      </c>
      <c r="S357">
        <v>-2.6939169999999999</v>
      </c>
      <c r="T357">
        <v>-1795.2280000000001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0.43210732299999999</v>
      </c>
      <c r="BH357">
        <v>0</v>
      </c>
    </row>
    <row r="358" spans="1:60" x14ac:dyDescent="0.25">
      <c r="A358" t="s">
        <v>79</v>
      </c>
      <c r="B358" t="s">
        <v>7</v>
      </c>
      <c r="C358" s="1">
        <v>1.3999999999999999E-6</v>
      </c>
      <c r="D358" s="1">
        <v>0.39200000000000002</v>
      </c>
      <c r="E358">
        <v>-83.6856729</v>
      </c>
      <c r="F358">
        <v>484.76010000000002</v>
      </c>
      <c r="G358">
        <v>2352.645</v>
      </c>
      <c r="H358">
        <v>-3198.9029999999998</v>
      </c>
      <c r="I358">
        <v>366.04849999999999</v>
      </c>
      <c r="J358">
        <v>1088.163</v>
      </c>
      <c r="K358">
        <v>-267.72570000000002</v>
      </c>
      <c r="L358">
        <v>-7222.7960000000003</v>
      </c>
      <c r="M358">
        <v>-266.98340000000002</v>
      </c>
      <c r="N358">
        <v>-49.80442</v>
      </c>
      <c r="O358">
        <v>-217.17910000000001</v>
      </c>
      <c r="P358">
        <v>1493.4269999999999</v>
      </c>
      <c r="Q358">
        <v>3372.3069999999998</v>
      </c>
      <c r="R358">
        <v>5227.7030000000004</v>
      </c>
      <c r="S358">
        <v>0.84060809999999997</v>
      </c>
      <c r="T358">
        <v>-1926.0809999999999</v>
      </c>
      <c r="U358">
        <v>0.79011390000000004</v>
      </c>
      <c r="V358">
        <v>-8.0510999999999999</v>
      </c>
      <c r="W358">
        <v>-49.37</v>
      </c>
      <c r="X358">
        <v>-42.508000000000003</v>
      </c>
      <c r="Y358">
        <v>-33.711300000000001</v>
      </c>
      <c r="Z358">
        <v>-3.2829999999999999</v>
      </c>
      <c r="AA358">
        <v>39.9955</v>
      </c>
      <c r="AB358">
        <v>11.911</v>
      </c>
      <c r="AC358">
        <v>-15.0914</v>
      </c>
      <c r="AD358">
        <v>-0.32122000000000001</v>
      </c>
      <c r="AE358">
        <v>-14.7704</v>
      </c>
      <c r="AF358">
        <v>69.808000000000007</v>
      </c>
      <c r="AG358">
        <v>-51.737000000000002</v>
      </c>
      <c r="AH358">
        <v>80.849999999999994</v>
      </c>
      <c r="AI358">
        <v>3.5345251000000002</v>
      </c>
      <c r="AJ358">
        <v>-130.85300000000001</v>
      </c>
      <c r="AK358">
        <v>225.61505550000001</v>
      </c>
      <c r="AL358">
        <v>29.16261033</v>
      </c>
      <c r="AM358">
        <v>217.7731196</v>
      </c>
      <c r="AN358">
        <v>-9.3531399999999994E-3</v>
      </c>
      <c r="AO358">
        <v>-1.6337088E-2</v>
      </c>
      <c r="AP358">
        <v>-2.0553577E-2</v>
      </c>
      <c r="AQ358">
        <v>1.3467262000000001E-2</v>
      </c>
      <c r="AR358">
        <v>-8.4328889000000004E-2</v>
      </c>
      <c r="AS358">
        <v>-3.0079360000000001E-3</v>
      </c>
      <c r="AT358">
        <v>-0.129973171</v>
      </c>
      <c r="AU358">
        <v>-1.646369E-3</v>
      </c>
      <c r="AV358">
        <v>5.9912185E-2</v>
      </c>
      <c r="AW358">
        <v>6.4914960000000002E-3</v>
      </c>
      <c r="AX358">
        <v>7.2973148000000002E-2</v>
      </c>
      <c r="AY358">
        <v>4.9035592000000003E-2</v>
      </c>
      <c r="AZ358">
        <v>-1.5109911E-2</v>
      </c>
      <c r="BA358">
        <v>1.5708627999999999E-2</v>
      </c>
      <c r="BB358">
        <v>-1.3120393459999999</v>
      </c>
      <c r="BC358">
        <v>7.2889349000000006E-2</v>
      </c>
      <c r="BD358">
        <v>8.8211290000000005E-3</v>
      </c>
      <c r="BE358">
        <v>2.1512020000000001E-3</v>
      </c>
      <c r="BF358">
        <v>9.556775E-3</v>
      </c>
      <c r="BG358">
        <v>0.39319178300000002</v>
      </c>
      <c r="BH358">
        <v>0.18906774000000001</v>
      </c>
    </row>
    <row r="359" spans="1:60" x14ac:dyDescent="0.25">
      <c r="A359" t="s">
        <v>80</v>
      </c>
      <c r="B359" t="s">
        <v>7</v>
      </c>
      <c r="C359" s="1">
        <v>3.9999999999999998E-6</v>
      </c>
      <c r="D359" s="1">
        <v>0.317</v>
      </c>
      <c r="E359">
        <v>-92.835077999999996</v>
      </c>
      <c r="F359">
        <v>488.40039999999999</v>
      </c>
      <c r="G359">
        <v>2352.4720000000002</v>
      </c>
      <c r="H359">
        <v>-3222.913</v>
      </c>
      <c r="I359">
        <v>412.01159999999999</v>
      </c>
      <c r="J359">
        <v>1086.182</v>
      </c>
      <c r="K359">
        <v>-319.35120000000001</v>
      </c>
      <c r="L359">
        <v>-7242.6289999999999</v>
      </c>
      <c r="M359">
        <v>-304.37549999999999</v>
      </c>
      <c r="N359">
        <v>-51.303089999999997</v>
      </c>
      <c r="O359">
        <v>-253.07249999999999</v>
      </c>
      <c r="P359">
        <v>1515.8969999999999</v>
      </c>
      <c r="Q359">
        <v>3371.127</v>
      </c>
      <c r="R359">
        <v>5122.1809999999996</v>
      </c>
      <c r="S359">
        <v>-3.2015060000000002</v>
      </c>
      <c r="T359">
        <v>-1830.8679999999999</v>
      </c>
      <c r="U359">
        <v>-8.3592911999999995</v>
      </c>
      <c r="V359">
        <v>-4.4108000000000001</v>
      </c>
      <c r="W359">
        <v>-49.542999999999999</v>
      </c>
      <c r="X359">
        <v>-66.518000000000001</v>
      </c>
      <c r="Y359">
        <v>12.251799999999999</v>
      </c>
      <c r="Z359">
        <v>-5.2640000000000002</v>
      </c>
      <c r="AA359">
        <v>-11.63</v>
      </c>
      <c r="AB359">
        <v>-7.9219999999999997</v>
      </c>
      <c r="AC359">
        <v>-52.483499999999999</v>
      </c>
      <c r="AD359">
        <v>-1.81989</v>
      </c>
      <c r="AE359">
        <v>-50.663800000000002</v>
      </c>
      <c r="AF359">
        <v>92.278000000000006</v>
      </c>
      <c r="AG359">
        <v>-52.917000000000002</v>
      </c>
      <c r="AH359">
        <v>-24.672000000000001</v>
      </c>
      <c r="AI359">
        <v>-0.50758899999999996</v>
      </c>
      <c r="AJ359">
        <v>-35.64</v>
      </c>
      <c r="AK359">
        <v>246.8375657</v>
      </c>
      <c r="AL359">
        <v>33.82482435</v>
      </c>
      <c r="AM359">
        <v>232.04322909999999</v>
      </c>
      <c r="AN359">
        <v>9.8954877999999996E-2</v>
      </c>
      <c r="AO359">
        <v>-8.9502839999999993E-3</v>
      </c>
      <c r="AP359">
        <v>-2.0625600000000001E-2</v>
      </c>
      <c r="AQ359">
        <v>2.1074042000000001E-2</v>
      </c>
      <c r="AR359">
        <v>3.0647904E-2</v>
      </c>
      <c r="AS359">
        <v>-4.8229600000000003E-3</v>
      </c>
      <c r="AT359">
        <v>3.7793950999999999E-2</v>
      </c>
      <c r="AU359">
        <v>1.0949989999999999E-3</v>
      </c>
      <c r="AV359">
        <v>0.20835715299999999</v>
      </c>
      <c r="AW359">
        <v>3.6777936999999997E-2</v>
      </c>
      <c r="AX359">
        <v>0.25030445800000001</v>
      </c>
      <c r="AY359">
        <v>6.4819309000000006E-2</v>
      </c>
      <c r="AZ359">
        <v>-1.5454532999999999E-2</v>
      </c>
      <c r="BA359">
        <v>-4.7936089999999999E-3</v>
      </c>
      <c r="BB359">
        <v>0.18842043</v>
      </c>
      <c r="BC359">
        <v>1.9852631999999999E-2</v>
      </c>
      <c r="BD359">
        <v>4.0141919999999998E-3</v>
      </c>
      <c r="BE359">
        <v>2.6801860000000002E-3</v>
      </c>
      <c r="BF359">
        <v>4.0205299999999996E-3</v>
      </c>
      <c r="BG359">
        <v>0.38056516299999998</v>
      </c>
      <c r="BH359">
        <v>0.13198343400000001</v>
      </c>
    </row>
    <row r="360" spans="1:60" x14ac:dyDescent="0.25">
      <c r="A360" t="s">
        <v>81</v>
      </c>
      <c r="B360" t="s">
        <v>7</v>
      </c>
      <c r="C360" s="1">
        <v>4.7999999999999998E-6</v>
      </c>
      <c r="D360" s="1">
        <v>0.55300000000000005</v>
      </c>
      <c r="E360">
        <v>-87.969641699999997</v>
      </c>
      <c r="F360">
        <v>481.27449999999999</v>
      </c>
      <c r="G360">
        <v>2305.4189999999999</v>
      </c>
      <c r="H360">
        <v>-3224.9110000000001</v>
      </c>
      <c r="I360">
        <v>377.86790000000002</v>
      </c>
      <c r="J360">
        <v>1088.23</v>
      </c>
      <c r="K360">
        <v>-286.73559999999998</v>
      </c>
      <c r="L360">
        <v>-7190.9660000000003</v>
      </c>
      <c r="M360">
        <v>-297.39190000000002</v>
      </c>
      <c r="N360">
        <v>-52.425190000000001</v>
      </c>
      <c r="O360">
        <v>-244.96690000000001</v>
      </c>
      <c r="P360">
        <v>1506.1</v>
      </c>
      <c r="Q360">
        <v>3323.1930000000002</v>
      </c>
      <c r="R360">
        <v>5128.6310000000003</v>
      </c>
      <c r="S360">
        <v>1.5023677</v>
      </c>
      <c r="T360">
        <v>-1880.85</v>
      </c>
      <c r="U360">
        <v>-3.4938549000000001</v>
      </c>
      <c r="V360">
        <v>-11.5367</v>
      </c>
      <c r="W360">
        <v>-96.596000000000004</v>
      </c>
      <c r="X360">
        <v>-68.516000000000005</v>
      </c>
      <c r="Y360">
        <v>-21.8919</v>
      </c>
      <c r="Z360">
        <v>-3.2160000000000002</v>
      </c>
      <c r="AA360">
        <v>20.985600000000002</v>
      </c>
      <c r="AB360">
        <v>43.741</v>
      </c>
      <c r="AC360">
        <v>-45.499899999999997</v>
      </c>
      <c r="AD360">
        <v>-2.9419900000000001</v>
      </c>
      <c r="AE360">
        <v>-42.558199999999999</v>
      </c>
      <c r="AF360">
        <v>82.480999999999995</v>
      </c>
      <c r="AG360">
        <v>-100.851</v>
      </c>
      <c r="AH360">
        <v>-18.222000000000001</v>
      </c>
      <c r="AI360">
        <v>4.1962846999999996</v>
      </c>
      <c r="AJ360">
        <v>-85.622</v>
      </c>
      <c r="AK360">
        <v>267.9402351</v>
      </c>
      <c r="AL360">
        <v>39.673439649999999</v>
      </c>
      <c r="AM360">
        <v>255.16088679999999</v>
      </c>
      <c r="AN360">
        <v>4.1359247000000002E-2</v>
      </c>
      <c r="AO360">
        <v>-2.3409979000000001E-2</v>
      </c>
      <c r="AP360">
        <v>-4.0214569999999998E-2</v>
      </c>
      <c r="AQ360">
        <v>2.1707041999999999E-2</v>
      </c>
      <c r="AR360">
        <v>-5.4762634999999997E-2</v>
      </c>
      <c r="AS360">
        <v>-2.94655E-3</v>
      </c>
      <c r="AT360">
        <v>-6.8196796000000004E-2</v>
      </c>
      <c r="AU360">
        <v>-6.0459950000000002E-3</v>
      </c>
      <c r="AV360">
        <v>0.18063257299999999</v>
      </c>
      <c r="AW360">
        <v>5.9454319999999998E-2</v>
      </c>
      <c r="AX360">
        <v>0.21025874899999999</v>
      </c>
      <c r="AY360">
        <v>5.7937552000000003E-2</v>
      </c>
      <c r="AZ360">
        <v>-2.9453769000000001E-2</v>
      </c>
      <c r="BA360">
        <v>-3.5404159999999998E-3</v>
      </c>
      <c r="BB360">
        <v>-1.557688934</v>
      </c>
      <c r="BC360">
        <v>4.7694220000000002E-2</v>
      </c>
      <c r="BD360">
        <v>1.2122493E-2</v>
      </c>
      <c r="BE360">
        <v>2.1814719999999998E-3</v>
      </c>
      <c r="BF360">
        <v>1.3289189999999999E-2</v>
      </c>
      <c r="BG360">
        <v>0.44257810800000003</v>
      </c>
      <c r="BH360">
        <v>0.187971475</v>
      </c>
    </row>
    <row r="361" spans="1:60" x14ac:dyDescent="0.25">
      <c r="A361" t="s">
        <v>82</v>
      </c>
      <c r="B361" t="s">
        <v>7</v>
      </c>
      <c r="C361" s="1">
        <v>8.1000000000000004E-6</v>
      </c>
      <c r="D361" s="1">
        <v>0.52700000000000002</v>
      </c>
      <c r="E361">
        <v>-82.216886059999993</v>
      </c>
      <c r="F361">
        <v>487.07549999999998</v>
      </c>
      <c r="G361">
        <v>2342.1999999999998</v>
      </c>
      <c r="H361">
        <v>-3183.0219999999999</v>
      </c>
      <c r="I361">
        <v>411.32810000000001</v>
      </c>
      <c r="J361">
        <v>1086.05</v>
      </c>
      <c r="K361">
        <v>-293.94189999999998</v>
      </c>
      <c r="L361">
        <v>-7215.7349999999997</v>
      </c>
      <c r="M361">
        <v>-260.64980000000003</v>
      </c>
      <c r="N361">
        <v>-52.546520000000001</v>
      </c>
      <c r="O361">
        <v>-208.10339999999999</v>
      </c>
      <c r="P361">
        <v>1537.6869999999999</v>
      </c>
      <c r="Q361">
        <v>3383.6080000000002</v>
      </c>
      <c r="R361">
        <v>5148.4530000000004</v>
      </c>
      <c r="S361">
        <v>3.8377275380000002</v>
      </c>
      <c r="T361">
        <v>-1834.3620000000001</v>
      </c>
      <c r="U361">
        <v>2.2589007379999999</v>
      </c>
      <c r="V361">
        <v>-5.7356999999999996</v>
      </c>
      <c r="W361">
        <v>-59.814999999999998</v>
      </c>
      <c r="X361">
        <v>-26.626999999999999</v>
      </c>
      <c r="Y361">
        <v>11.568300000000001</v>
      </c>
      <c r="Z361">
        <v>-5.3959999999999999</v>
      </c>
      <c r="AA361">
        <v>13.779299999999999</v>
      </c>
      <c r="AB361">
        <v>18.972000000000001</v>
      </c>
      <c r="AC361">
        <v>-8.7577999999999996</v>
      </c>
      <c r="AD361">
        <v>-3.06332</v>
      </c>
      <c r="AE361">
        <v>-5.6947000000000001</v>
      </c>
      <c r="AF361">
        <v>114.068</v>
      </c>
      <c r="AG361">
        <v>-40.436</v>
      </c>
      <c r="AH361">
        <v>1.6</v>
      </c>
      <c r="AI361">
        <v>6.5316445380000001</v>
      </c>
      <c r="AJ361">
        <v>-39.134</v>
      </c>
      <c r="AK361">
        <v>205.22477929999999</v>
      </c>
      <c r="AL361">
        <v>36.639419539999999</v>
      </c>
      <c r="AM361">
        <v>187.68837160000001</v>
      </c>
      <c r="AN361">
        <v>-2.6740215000000001E-2</v>
      </c>
      <c r="AO361">
        <v>-1.1638737E-2</v>
      </c>
      <c r="AP361">
        <v>-2.4902008999999999E-2</v>
      </c>
      <c r="AQ361">
        <v>8.4358899999999997E-3</v>
      </c>
      <c r="AR361">
        <v>2.8938127000000001E-2</v>
      </c>
      <c r="AS361">
        <v>-4.9439000000000002E-3</v>
      </c>
      <c r="AT361">
        <v>-4.4778520000000002E-2</v>
      </c>
      <c r="AU361">
        <v>-2.6223589999999999E-3</v>
      </c>
      <c r="AV361">
        <v>3.4768075000000002E-2</v>
      </c>
      <c r="AW361">
        <v>6.1906263000000003E-2</v>
      </c>
      <c r="AX361">
        <v>2.8134659999999999E-2</v>
      </c>
      <c r="AY361">
        <v>8.0125371000000001E-2</v>
      </c>
      <c r="AZ361">
        <v>-1.1809428E-2</v>
      </c>
      <c r="BA361">
        <v>3.1086999999999998E-4</v>
      </c>
      <c r="BB361">
        <v>-2.4245901179999998</v>
      </c>
      <c r="BC361">
        <v>2.1798901999999998E-2</v>
      </c>
      <c r="BD361">
        <v>5.8060999999999998E-3</v>
      </c>
      <c r="BE361">
        <v>1.574046E-3</v>
      </c>
      <c r="BF361">
        <v>6.2552689999999999E-3</v>
      </c>
      <c r="BG361">
        <v>0.38302923300000002</v>
      </c>
      <c r="BH361">
        <v>0.19650129799999999</v>
      </c>
    </row>
    <row r="362" spans="1:60" x14ac:dyDescent="0.25">
      <c r="A362" t="s">
        <v>671</v>
      </c>
      <c r="B362" t="s">
        <v>493</v>
      </c>
      <c r="C362" s="1">
        <v>2.2999999999999999E-12</v>
      </c>
      <c r="D362" t="e">
        <v>#N/A</v>
      </c>
      <c r="E362">
        <v>-115.669122</v>
      </c>
      <c r="F362">
        <v>829.34879999999998</v>
      </c>
      <c r="G362">
        <v>4293.0360000000001</v>
      </c>
      <c r="H362">
        <v>-8946.2549999999992</v>
      </c>
      <c r="I362">
        <v>6958.25</v>
      </c>
      <c r="J362">
        <v>3023.5520000000001</v>
      </c>
      <c r="K362">
        <v>-2494.5439999999999</v>
      </c>
      <c r="L362">
        <v>-21555.919999999998</v>
      </c>
      <c r="M362">
        <v>-162.41810000000001</v>
      </c>
      <c r="N362">
        <v>-71.422939999999997</v>
      </c>
      <c r="O362">
        <v>-90.995239999999995</v>
      </c>
      <c r="P362">
        <v>1668.2639999999999</v>
      </c>
      <c r="Q362">
        <v>9180.2199999999993</v>
      </c>
      <c r="R362">
        <v>9611.3970000000008</v>
      </c>
      <c r="S362">
        <v>-22.46641</v>
      </c>
      <c r="T362">
        <v>-534.16899999999998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0.32875242799999999</v>
      </c>
      <c r="BH362">
        <v>0</v>
      </c>
    </row>
    <row r="363" spans="1:60" x14ac:dyDescent="0.25">
      <c r="A363" t="s">
        <v>157</v>
      </c>
      <c r="B363" t="s">
        <v>7</v>
      </c>
      <c r="C363" s="1">
        <v>4.1999999999999999E-12</v>
      </c>
      <c r="D363" s="1">
        <v>4.57</v>
      </c>
      <c r="E363">
        <v>-116.6636699</v>
      </c>
      <c r="F363">
        <v>820.49659999999994</v>
      </c>
      <c r="G363">
        <v>4239.4870000000001</v>
      </c>
      <c r="H363">
        <v>-7204.3270000000002</v>
      </c>
      <c r="I363">
        <v>8667.4609999999993</v>
      </c>
      <c r="J363">
        <v>3024.2260000000001</v>
      </c>
      <c r="K363">
        <v>-2468.5749999999998</v>
      </c>
      <c r="L363">
        <v>-21487.4</v>
      </c>
      <c r="M363">
        <v>-166.06530000000001</v>
      </c>
      <c r="N363">
        <v>-69.123369999999994</v>
      </c>
      <c r="O363">
        <v>-96.942019999999999</v>
      </c>
      <c r="P363">
        <v>1622.2819999999999</v>
      </c>
      <c r="Q363">
        <v>9317.8809999999994</v>
      </c>
      <c r="R363">
        <v>9577.0990000000002</v>
      </c>
      <c r="S363">
        <v>-24.291789999999999</v>
      </c>
      <c r="T363">
        <v>-362.32619999999997</v>
      </c>
      <c r="U363">
        <v>-0.99454790000000004</v>
      </c>
      <c r="V363">
        <v>-8.8521999999999998</v>
      </c>
      <c r="W363">
        <v>-53.548999999999999</v>
      </c>
      <c r="X363">
        <v>1741.9280000000001</v>
      </c>
      <c r="Y363">
        <v>1709.211</v>
      </c>
      <c r="Z363">
        <v>0.67400000000000004</v>
      </c>
      <c r="AA363">
        <v>25.969000000000001</v>
      </c>
      <c r="AB363">
        <v>68.52</v>
      </c>
      <c r="AC363">
        <v>-3.6472000000000002</v>
      </c>
      <c r="AD363">
        <v>2.2995700000000001</v>
      </c>
      <c r="AE363">
        <v>-5.9467800000000004</v>
      </c>
      <c r="AF363">
        <v>-45.981999999999999</v>
      </c>
      <c r="AG363">
        <v>137.661</v>
      </c>
      <c r="AH363">
        <v>-34.298000000000002</v>
      </c>
      <c r="AI363">
        <v>-1.82538</v>
      </c>
      <c r="AJ363">
        <v>171.84280000000001</v>
      </c>
      <c r="AK363">
        <v>34.570722490000001</v>
      </c>
      <c r="AL363">
        <v>14.0373675</v>
      </c>
      <c r="AM363">
        <v>35.079480629999999</v>
      </c>
      <c r="AN363">
        <v>8.5982139999999999E-3</v>
      </c>
      <c r="AO363">
        <v>-1.0673676E-2</v>
      </c>
      <c r="AP363">
        <v>-1.2473457E-2</v>
      </c>
      <c r="AQ363">
        <v>-0.194710301</v>
      </c>
      <c r="AR363">
        <v>0.24563805599999999</v>
      </c>
      <c r="AS363">
        <v>2.2291699999999999E-4</v>
      </c>
      <c r="AT363">
        <v>-1.0410318999999999E-2</v>
      </c>
      <c r="AU363">
        <v>-3.178709E-3</v>
      </c>
      <c r="AV363">
        <v>2.2455625E-2</v>
      </c>
      <c r="AW363">
        <v>-3.2196518E-2</v>
      </c>
      <c r="AX363">
        <v>6.5352648999999999E-2</v>
      </c>
      <c r="AY363">
        <v>-2.7562784E-2</v>
      </c>
      <c r="AZ363">
        <v>1.4995392E-2</v>
      </c>
      <c r="BA363">
        <v>-3.5684720000000001E-3</v>
      </c>
      <c r="BB363">
        <v>8.1249295999999999E-2</v>
      </c>
      <c r="BC363">
        <v>-0.32170118399999997</v>
      </c>
      <c r="BD363">
        <v>2.1307300000000001E-4</v>
      </c>
      <c r="BE363">
        <v>1.3576689999999999E-3</v>
      </c>
      <c r="BF363">
        <v>3.3256600000000001E-4</v>
      </c>
      <c r="BG363">
        <v>0.46836930399999999</v>
      </c>
      <c r="BH363">
        <v>0.23340517</v>
      </c>
    </row>
    <row r="364" spans="1:60" x14ac:dyDescent="0.25">
      <c r="A364" t="s">
        <v>158</v>
      </c>
      <c r="B364" t="s">
        <v>7</v>
      </c>
      <c r="C364" s="1">
        <v>7.8999999999999999E-12</v>
      </c>
      <c r="D364" s="1">
        <v>11.2</v>
      </c>
      <c r="E364">
        <v>-116.933274</v>
      </c>
      <c r="F364">
        <v>882.17579999999998</v>
      </c>
      <c r="G364">
        <v>4197.95</v>
      </c>
      <c r="H364">
        <v>-8144.8850000000002</v>
      </c>
      <c r="I364">
        <v>7797.7340000000004</v>
      </c>
      <c r="J364">
        <v>3026.6190000000001</v>
      </c>
      <c r="K364">
        <v>-2466.0949999999998</v>
      </c>
      <c r="L364">
        <v>-21583.27</v>
      </c>
      <c r="M364">
        <v>-194.97290000000001</v>
      </c>
      <c r="N364">
        <v>-71.454970000000003</v>
      </c>
      <c r="O364">
        <v>-123.5181</v>
      </c>
      <c r="P364">
        <v>1683.34</v>
      </c>
      <c r="Q364">
        <v>9301.8189999999995</v>
      </c>
      <c r="R364">
        <v>9592.598</v>
      </c>
      <c r="S364">
        <v>-19.954039999999999</v>
      </c>
      <c r="T364">
        <v>-394.54169999999999</v>
      </c>
      <c r="U364">
        <v>-1.2641519999999999</v>
      </c>
      <c r="V364">
        <v>52.826999999999998</v>
      </c>
      <c r="W364">
        <v>-95.085999999999999</v>
      </c>
      <c r="X364">
        <v>801.37</v>
      </c>
      <c r="Y364">
        <v>839.48400000000004</v>
      </c>
      <c r="Z364">
        <v>3.0670000000000002</v>
      </c>
      <c r="AA364">
        <v>28.449000000000002</v>
      </c>
      <c r="AB364">
        <v>-27.35</v>
      </c>
      <c r="AC364">
        <v>-32.5548</v>
      </c>
      <c r="AD364">
        <v>-3.2030000000000003E-2</v>
      </c>
      <c r="AE364">
        <v>-32.522860000000001</v>
      </c>
      <c r="AF364">
        <v>15.076000000000001</v>
      </c>
      <c r="AG364">
        <v>121.599</v>
      </c>
      <c r="AH364">
        <v>-18.798999999999999</v>
      </c>
      <c r="AI364">
        <v>2.5123700000000002</v>
      </c>
      <c r="AJ364">
        <v>139.62729999999999</v>
      </c>
      <c r="AK364">
        <v>90.281643689999996</v>
      </c>
      <c r="AL364">
        <v>9.5963535960000002</v>
      </c>
      <c r="AM364">
        <v>90.442239639999997</v>
      </c>
      <c r="AN364">
        <v>1.0929036E-2</v>
      </c>
      <c r="AO364">
        <v>6.3696962999999995E-2</v>
      </c>
      <c r="AP364">
        <v>-2.2148893999999999E-2</v>
      </c>
      <c r="AQ364">
        <v>-8.9576029000000001E-2</v>
      </c>
      <c r="AR364">
        <v>0.120645852</v>
      </c>
      <c r="AS364">
        <v>1.0143699999999999E-3</v>
      </c>
      <c r="AT364">
        <v>-1.1404489E-2</v>
      </c>
      <c r="AU364">
        <v>1.268793E-3</v>
      </c>
      <c r="AV364">
        <v>0.20043825200000001</v>
      </c>
      <c r="AW364">
        <v>4.48455E-4</v>
      </c>
      <c r="AX364">
        <v>0.35741276100000002</v>
      </c>
      <c r="AY364">
        <v>9.0369390000000008E-3</v>
      </c>
      <c r="AZ364">
        <v>1.3245761E-2</v>
      </c>
      <c r="BA364">
        <v>-1.9559069999999998E-3</v>
      </c>
      <c r="BB364">
        <v>-0.111827835</v>
      </c>
      <c r="BC364">
        <v>-0.26139161999999999</v>
      </c>
      <c r="BD364">
        <v>2.563124E-3</v>
      </c>
      <c r="BE364">
        <v>2.2314819999999999E-3</v>
      </c>
      <c r="BF364">
        <v>4.050161E-3</v>
      </c>
      <c r="BG364">
        <v>0.411013662</v>
      </c>
      <c r="BH364">
        <v>0.138409322</v>
      </c>
    </row>
    <row r="365" spans="1:60" x14ac:dyDescent="0.25">
      <c r="A365" t="s">
        <v>159</v>
      </c>
      <c r="B365" t="s">
        <v>7</v>
      </c>
      <c r="C365" s="1">
        <v>7.8999999999999999E-12</v>
      </c>
      <c r="D365" s="1">
        <v>0.128</v>
      </c>
      <c r="E365">
        <v>-113.3160378</v>
      </c>
      <c r="F365">
        <v>811.99829999999997</v>
      </c>
      <c r="G365">
        <v>4690.1390000000001</v>
      </c>
      <c r="H365">
        <v>-6691.4709999999995</v>
      </c>
      <c r="I365">
        <v>8770.9040000000005</v>
      </c>
      <c r="J365">
        <v>3029.6950000000002</v>
      </c>
      <c r="K365">
        <v>-2448.3270000000002</v>
      </c>
      <c r="L365">
        <v>-21545.89</v>
      </c>
      <c r="M365">
        <v>-159.02000000000001</v>
      </c>
      <c r="N365">
        <v>-71.822720000000004</v>
      </c>
      <c r="O365">
        <v>-87.197320000000005</v>
      </c>
      <c r="P365">
        <v>1664.098</v>
      </c>
      <c r="Q365">
        <v>10405.1</v>
      </c>
      <c r="R365">
        <v>10562.37</v>
      </c>
      <c r="S365">
        <v>-19.363340000000001</v>
      </c>
      <c r="T365">
        <v>-257.1893</v>
      </c>
      <c r="U365">
        <v>2.3530842000000001</v>
      </c>
      <c r="V365">
        <v>-17.3505</v>
      </c>
      <c r="W365">
        <v>397.10300000000001</v>
      </c>
      <c r="X365">
        <v>2254.7840000000001</v>
      </c>
      <c r="Y365">
        <v>1812.654</v>
      </c>
      <c r="Z365">
        <v>6.1429999999999998</v>
      </c>
      <c r="AA365">
        <v>46.216999999999999</v>
      </c>
      <c r="AB365">
        <v>10.029999999999999</v>
      </c>
      <c r="AC365">
        <v>3.3980999999999999</v>
      </c>
      <c r="AD365">
        <v>-0.39978000000000002</v>
      </c>
      <c r="AE365">
        <v>3.79792</v>
      </c>
      <c r="AF365">
        <v>-4.1660000000000004</v>
      </c>
      <c r="AG365">
        <v>1224.8800000000001</v>
      </c>
      <c r="AH365">
        <v>950.97299999999996</v>
      </c>
      <c r="AI365">
        <v>3.1030700000000002</v>
      </c>
      <c r="AJ365">
        <v>276.97969999999998</v>
      </c>
      <c r="AK365">
        <v>39.610373439999996</v>
      </c>
      <c r="AL365">
        <v>11.49161889</v>
      </c>
      <c r="AM365">
        <v>40.321337059999998</v>
      </c>
      <c r="AN365">
        <v>-2.0343236000000001E-2</v>
      </c>
      <c r="AO365">
        <v>-2.0920630999999999E-2</v>
      </c>
      <c r="AP365">
        <v>9.2499340999999999E-2</v>
      </c>
      <c r="AQ365">
        <v>-0.25203663399999998</v>
      </c>
      <c r="AR365">
        <v>0.260504293</v>
      </c>
      <c r="AS365">
        <v>2.0317159999999998E-3</v>
      </c>
      <c r="AT365">
        <v>-1.8527234E-2</v>
      </c>
      <c r="AU365">
        <v>-4.65301E-4</v>
      </c>
      <c r="AV365">
        <v>-2.0921928999999999E-2</v>
      </c>
      <c r="AW365">
        <v>5.5973610000000004E-3</v>
      </c>
      <c r="AX365">
        <v>-4.1737568000000003E-2</v>
      </c>
      <c r="AY365">
        <v>-2.497207E-3</v>
      </c>
      <c r="AZ365">
        <v>0.13342599599999999</v>
      </c>
      <c r="BA365">
        <v>9.8942224999999995E-2</v>
      </c>
      <c r="BB365">
        <v>-0.13812042099999999</v>
      </c>
      <c r="BC365">
        <v>-0.51852447400000001</v>
      </c>
      <c r="BD365">
        <v>6.8388200000000002E-4</v>
      </c>
      <c r="BE365">
        <v>2.1993210000000002E-3</v>
      </c>
      <c r="BF365">
        <v>1.32657E-4</v>
      </c>
      <c r="BG365">
        <v>0.32947632199999999</v>
      </c>
      <c r="BH365">
        <v>0.105403609</v>
      </c>
    </row>
    <row r="366" spans="1:60" x14ac:dyDescent="0.25">
      <c r="A366" t="s">
        <v>160</v>
      </c>
      <c r="B366" t="s">
        <v>7</v>
      </c>
      <c r="C366" s="1">
        <v>1.6E-11</v>
      </c>
      <c r="D366" s="1">
        <v>0.38600000000000001</v>
      </c>
      <c r="E366">
        <v>-116.3628162</v>
      </c>
      <c r="F366">
        <v>811.39750000000004</v>
      </c>
      <c r="G366">
        <v>4340.0029999999997</v>
      </c>
      <c r="H366">
        <v>-8783.9940000000006</v>
      </c>
      <c r="I366">
        <v>6237.5150000000003</v>
      </c>
      <c r="J366">
        <v>3023.8510000000001</v>
      </c>
      <c r="K366">
        <v>-1664.838</v>
      </c>
      <c r="L366">
        <v>-21531.91</v>
      </c>
      <c r="M366">
        <v>-178.83510000000001</v>
      </c>
      <c r="N366">
        <v>-72.307940000000002</v>
      </c>
      <c r="O366">
        <v>-106.52706000000001</v>
      </c>
      <c r="P366">
        <v>1685.7719999999999</v>
      </c>
      <c r="Q366">
        <v>9910.4590000000007</v>
      </c>
      <c r="R366">
        <v>10886.22</v>
      </c>
      <c r="S366">
        <v>-20.28144</v>
      </c>
      <c r="T366">
        <v>-1078.9996000000001</v>
      </c>
      <c r="U366">
        <v>-0.69369420000000004</v>
      </c>
      <c r="V366">
        <v>-17.9513</v>
      </c>
      <c r="W366">
        <v>46.966999999999999</v>
      </c>
      <c r="X366">
        <v>162.261</v>
      </c>
      <c r="Y366">
        <v>-720.73500000000001</v>
      </c>
      <c r="Z366">
        <v>0.29899999999999999</v>
      </c>
      <c r="AA366">
        <v>829.70600000000002</v>
      </c>
      <c r="AB366">
        <v>24.01</v>
      </c>
      <c r="AC366">
        <v>-16.417000000000002</v>
      </c>
      <c r="AD366">
        <v>-0.88500000000000001</v>
      </c>
      <c r="AE366">
        <v>-15.53182</v>
      </c>
      <c r="AF366">
        <v>17.507999999999999</v>
      </c>
      <c r="AG366">
        <v>730.23900000000003</v>
      </c>
      <c r="AH366">
        <v>1274.8230000000001</v>
      </c>
      <c r="AI366">
        <v>2.1849699999999999</v>
      </c>
      <c r="AJ366">
        <v>-544.8306</v>
      </c>
      <c r="AK366">
        <v>67.149530519999999</v>
      </c>
      <c r="AL366">
        <v>8.5836763149999999</v>
      </c>
      <c r="AM366">
        <v>67.90614995</v>
      </c>
      <c r="AN366">
        <v>5.9972289999999998E-3</v>
      </c>
      <c r="AO366">
        <v>-2.1645055E-2</v>
      </c>
      <c r="AP366">
        <v>1.0940276000000001E-2</v>
      </c>
      <c r="AQ366">
        <v>-1.813731E-2</v>
      </c>
      <c r="AR366">
        <v>-0.103579923</v>
      </c>
      <c r="AS366" s="1">
        <v>9.8900000000000005E-5</v>
      </c>
      <c r="AT366">
        <v>-0.33260828399999998</v>
      </c>
      <c r="AU366">
        <v>-1.1138470000000001E-3</v>
      </c>
      <c r="AV366">
        <v>0.101078636</v>
      </c>
      <c r="AW366">
        <v>1.2390976999999999E-2</v>
      </c>
      <c r="AX366">
        <v>0.170688269</v>
      </c>
      <c r="AY366">
        <v>1.0494742E-2</v>
      </c>
      <c r="AZ366">
        <v>7.9544825999999999E-2</v>
      </c>
      <c r="BA366">
        <v>0.13263659799999999</v>
      </c>
      <c r="BB366">
        <v>-9.7254968999999997E-2</v>
      </c>
      <c r="BC366">
        <v>1.0199592260000001</v>
      </c>
      <c r="BD366">
        <v>2.6296799999999998E-4</v>
      </c>
      <c r="BE366">
        <v>4.9361399999999997E-4</v>
      </c>
      <c r="BF366">
        <v>1.07731E-4</v>
      </c>
      <c r="BG366">
        <v>0.467867174</v>
      </c>
      <c r="BH366">
        <v>0.22361370899999999</v>
      </c>
    </row>
    <row r="367" spans="1:60" x14ac:dyDescent="0.25">
      <c r="A367" t="s">
        <v>207</v>
      </c>
      <c r="B367" t="s">
        <v>11</v>
      </c>
      <c r="C367" s="1">
        <v>4.3E-11</v>
      </c>
      <c r="D367" s="1">
        <v>0.19700000000000001</v>
      </c>
      <c r="E367">
        <v>-112.34562099999999</v>
      </c>
      <c r="F367">
        <v>898.05190000000005</v>
      </c>
      <c r="G367">
        <v>4388.0060000000003</v>
      </c>
      <c r="H367">
        <v>-8734.2080000000005</v>
      </c>
      <c r="I367">
        <v>6967.6130000000003</v>
      </c>
      <c r="J367">
        <v>3026.864</v>
      </c>
      <c r="K367">
        <v>-2483.1959999999999</v>
      </c>
      <c r="L367">
        <v>-21531.54</v>
      </c>
      <c r="M367">
        <v>-162.24119999999999</v>
      </c>
      <c r="N367">
        <v>-68.931920000000005</v>
      </c>
      <c r="O367">
        <v>-93.309179999999998</v>
      </c>
      <c r="P367">
        <v>1627.9190000000001</v>
      </c>
      <c r="Q367">
        <v>8993.0769999999993</v>
      </c>
      <c r="R367">
        <v>9185.0210000000006</v>
      </c>
      <c r="S367">
        <v>-21.662739999999999</v>
      </c>
      <c r="T367">
        <v>-291.86869999999999</v>
      </c>
      <c r="U367">
        <v>3.3235009999999998</v>
      </c>
      <c r="V367">
        <v>68.703100000000006</v>
      </c>
      <c r="W367">
        <v>94.97</v>
      </c>
      <c r="X367">
        <v>212.047</v>
      </c>
      <c r="Y367">
        <v>9.3629999999999995</v>
      </c>
      <c r="Z367">
        <v>3.3119999999999998</v>
      </c>
      <c r="AA367">
        <v>11.348000000000001</v>
      </c>
      <c r="AB367">
        <v>24.38</v>
      </c>
      <c r="AC367">
        <v>0.1769</v>
      </c>
      <c r="AD367">
        <v>2.4910199999999998</v>
      </c>
      <c r="AE367">
        <v>-2.3139400000000001</v>
      </c>
      <c r="AF367">
        <v>-40.344999999999999</v>
      </c>
      <c r="AG367">
        <v>-187.143</v>
      </c>
      <c r="AH367">
        <v>-426.37599999999998</v>
      </c>
      <c r="AI367">
        <v>0.80367</v>
      </c>
      <c r="AJ367">
        <v>242.30029999999999</v>
      </c>
      <c r="AK367">
        <v>34.725231460000003</v>
      </c>
      <c r="AL367">
        <v>12.93860033</v>
      </c>
      <c r="AM367">
        <v>31.850521109999999</v>
      </c>
      <c r="AN367">
        <v>-2.8732827999999998E-2</v>
      </c>
      <c r="AO367">
        <v>8.2839813999999998E-2</v>
      </c>
      <c r="AP367">
        <v>2.2121874E-2</v>
      </c>
      <c r="AQ367">
        <v>-2.3702319999999999E-2</v>
      </c>
      <c r="AR367">
        <v>1.345597E-3</v>
      </c>
      <c r="AS367">
        <v>1.0954000000000001E-3</v>
      </c>
      <c r="AT367">
        <v>-4.5491280000000004E-3</v>
      </c>
      <c r="AU367">
        <v>-1.131012E-3</v>
      </c>
      <c r="AV367">
        <v>-1.0891640000000001E-3</v>
      </c>
      <c r="AW367">
        <v>-3.4877030000000003E-2</v>
      </c>
      <c r="AX367">
        <v>2.5429242000000001E-2</v>
      </c>
      <c r="AY367">
        <v>-2.4183822000000001E-2</v>
      </c>
      <c r="AZ367">
        <v>-2.0385459000000002E-2</v>
      </c>
      <c r="BA367">
        <v>-4.4361500999999998E-2</v>
      </c>
      <c r="BB367">
        <v>-3.5772070000000003E-2</v>
      </c>
      <c r="BC367">
        <v>-0.453602324</v>
      </c>
      <c r="BD367" s="1">
        <v>5.2099999999999999E-5</v>
      </c>
      <c r="BE367">
        <v>5.2685000000000004E-4</v>
      </c>
      <c r="BF367">
        <v>1.71948E-4</v>
      </c>
      <c r="BG367">
        <v>0.36899159399999998</v>
      </c>
      <c r="BH367">
        <v>0.15603012799999999</v>
      </c>
    </row>
    <row r="368" spans="1:60" x14ac:dyDescent="0.25">
      <c r="A368" t="s">
        <v>208</v>
      </c>
      <c r="B368" t="s">
        <v>11</v>
      </c>
      <c r="C368" s="1">
        <v>5.6999999999999997E-11</v>
      </c>
      <c r="D368" s="1">
        <v>0.89900000000000002</v>
      </c>
      <c r="E368">
        <v>-115.61801579999999</v>
      </c>
      <c r="F368">
        <v>765.35559999999998</v>
      </c>
      <c r="G368">
        <v>4133.2219999999998</v>
      </c>
      <c r="H368">
        <v>-9067.4770000000008</v>
      </c>
      <c r="I368">
        <v>6995.8069999999998</v>
      </c>
      <c r="J368">
        <v>3024.1869999999999</v>
      </c>
      <c r="K368">
        <v>-2469.9639999999999</v>
      </c>
      <c r="L368">
        <v>-21516.09</v>
      </c>
      <c r="M368">
        <v>-178.46100000000001</v>
      </c>
      <c r="N368">
        <v>-71.805289999999999</v>
      </c>
      <c r="O368">
        <v>-106.65558</v>
      </c>
      <c r="P368">
        <v>1687.3240000000001</v>
      </c>
      <c r="Q368">
        <v>9108.3860000000004</v>
      </c>
      <c r="R368">
        <v>9843.9380000000001</v>
      </c>
      <c r="S368">
        <v>-21.621459999999999</v>
      </c>
      <c r="T368">
        <v>-839.64030000000002</v>
      </c>
      <c r="U368">
        <v>5.1106199999999997E-2</v>
      </c>
      <c r="V368">
        <v>-63.993200000000002</v>
      </c>
      <c r="W368">
        <v>-159.81399999999999</v>
      </c>
      <c r="X368">
        <v>-121.22199999999999</v>
      </c>
      <c r="Y368">
        <v>37.557000000000002</v>
      </c>
      <c r="Z368">
        <v>0.63500000000000001</v>
      </c>
      <c r="AA368">
        <v>24.58</v>
      </c>
      <c r="AB368">
        <v>39.83</v>
      </c>
      <c r="AC368">
        <v>-16.042899999999999</v>
      </c>
      <c r="AD368">
        <v>-0.38235000000000002</v>
      </c>
      <c r="AE368">
        <v>-15.66034</v>
      </c>
      <c r="AF368">
        <v>19.059999999999999</v>
      </c>
      <c r="AG368">
        <v>-71.834000000000003</v>
      </c>
      <c r="AH368">
        <v>232.541</v>
      </c>
      <c r="AI368">
        <v>0.84494999999999998</v>
      </c>
      <c r="AJ368">
        <v>-305.47129999999999</v>
      </c>
      <c r="AK368">
        <v>66.978128979999994</v>
      </c>
      <c r="AL368">
        <v>9.3690501709999996</v>
      </c>
      <c r="AM368">
        <v>65.996931540000006</v>
      </c>
      <c r="AN368">
        <v>-4.4183100000000001E-4</v>
      </c>
      <c r="AO368">
        <v>-7.7160779999999998E-2</v>
      </c>
      <c r="AP368">
        <v>-3.7226335999999999E-2</v>
      </c>
      <c r="AQ368">
        <v>1.3550026999999999E-2</v>
      </c>
      <c r="AR368">
        <v>5.3974779999999998E-3</v>
      </c>
      <c r="AS368">
        <v>2.1001799999999999E-4</v>
      </c>
      <c r="AT368">
        <v>-9.8535040000000008E-3</v>
      </c>
      <c r="AU368">
        <v>-1.847752E-3</v>
      </c>
      <c r="AV368">
        <v>9.8775320999999999E-2</v>
      </c>
      <c r="AW368">
        <v>5.3533219999999998E-3</v>
      </c>
      <c r="AX368">
        <v>0.17210065099999999</v>
      </c>
      <c r="AY368">
        <v>1.1425050000000001E-2</v>
      </c>
      <c r="AZ368">
        <v>-7.8248669999999992E-3</v>
      </c>
      <c r="BA368">
        <v>2.4194297999999999E-2</v>
      </c>
      <c r="BB368">
        <v>-3.7609480000000001E-2</v>
      </c>
      <c r="BC368">
        <v>0.57186265000000003</v>
      </c>
      <c r="BD368">
        <v>3.2321999999999999E-4</v>
      </c>
      <c r="BE368">
        <v>6.0054499999999996E-4</v>
      </c>
      <c r="BF368">
        <v>1.3133099999999999E-4</v>
      </c>
      <c r="BG368">
        <v>0.32535047499999997</v>
      </c>
      <c r="BH368">
        <v>0.13185169699999999</v>
      </c>
    </row>
    <row r="369" spans="1:60" x14ac:dyDescent="0.25">
      <c r="A369" t="s">
        <v>209</v>
      </c>
      <c r="B369" t="s">
        <v>11</v>
      </c>
      <c r="C369" s="1">
        <v>2.4800000000000002E-10</v>
      </c>
      <c r="D369" s="1">
        <v>3.89</v>
      </c>
      <c r="E369">
        <v>-115.86949920000001</v>
      </c>
      <c r="F369">
        <v>805.88419999999996</v>
      </c>
      <c r="G369">
        <v>4193.6989999999996</v>
      </c>
      <c r="H369">
        <v>-8107.6840000000002</v>
      </c>
      <c r="I369">
        <v>7705.1909999999998</v>
      </c>
      <c r="J369">
        <v>3027.915</v>
      </c>
      <c r="K369">
        <v>-2298.634</v>
      </c>
      <c r="L369">
        <v>-21541.74</v>
      </c>
      <c r="M369">
        <v>-182.4402</v>
      </c>
      <c r="N369">
        <v>-69.701819999999998</v>
      </c>
      <c r="O369">
        <v>-112.73836</v>
      </c>
      <c r="P369">
        <v>1618.0250000000001</v>
      </c>
      <c r="Q369">
        <v>9682.1929999999993</v>
      </c>
      <c r="R369">
        <v>9795.2090000000007</v>
      </c>
      <c r="S369">
        <v>-21.268599999999999</v>
      </c>
      <c r="T369">
        <v>-215.25819999999999</v>
      </c>
      <c r="U369">
        <v>-0.20037720000000001</v>
      </c>
      <c r="V369">
        <v>-23.464600000000001</v>
      </c>
      <c r="W369">
        <v>-99.337000000000003</v>
      </c>
      <c r="X369">
        <v>838.57100000000003</v>
      </c>
      <c r="Y369">
        <v>746.94100000000003</v>
      </c>
      <c r="Z369">
        <v>4.3630000000000004</v>
      </c>
      <c r="AA369">
        <v>195.91</v>
      </c>
      <c r="AB369">
        <v>14.18</v>
      </c>
      <c r="AC369">
        <v>-20.022099999999998</v>
      </c>
      <c r="AD369">
        <v>1.72112</v>
      </c>
      <c r="AE369">
        <v>-21.743120000000001</v>
      </c>
      <c r="AF369">
        <v>-50.238999999999997</v>
      </c>
      <c r="AG369">
        <v>501.97300000000001</v>
      </c>
      <c r="AH369">
        <v>183.81200000000001</v>
      </c>
      <c r="AI369">
        <v>1.19781</v>
      </c>
      <c r="AJ369">
        <v>318.91079999999999</v>
      </c>
      <c r="AK369">
        <v>74.264122599999993</v>
      </c>
      <c r="AL369">
        <v>13.738422030000001</v>
      </c>
      <c r="AM369">
        <v>72.024642990000004</v>
      </c>
      <c r="AN369">
        <v>1.7323309999999999E-3</v>
      </c>
      <c r="AO369">
        <v>-2.82928E-2</v>
      </c>
      <c r="AP369">
        <v>-2.3139102000000002E-2</v>
      </c>
      <c r="AQ369">
        <v>-9.3734306000000003E-2</v>
      </c>
      <c r="AR369">
        <v>0.1073461</v>
      </c>
      <c r="AS369">
        <v>1.443005E-3</v>
      </c>
      <c r="AT369">
        <v>-7.8535395999999993E-2</v>
      </c>
      <c r="AU369">
        <v>-6.57824E-4</v>
      </c>
      <c r="AV369">
        <v>0.123275054</v>
      </c>
      <c r="AW369">
        <v>-2.409758E-2</v>
      </c>
      <c r="AX369">
        <v>0.238947883</v>
      </c>
      <c r="AY369">
        <v>-3.0114538E-2</v>
      </c>
      <c r="AZ369">
        <v>5.4679843999999998E-2</v>
      </c>
      <c r="BA369">
        <v>1.9124379E-2</v>
      </c>
      <c r="BB369">
        <v>-5.3315594000000001E-2</v>
      </c>
      <c r="BC369">
        <v>-0.59702229100000004</v>
      </c>
      <c r="BD369" s="1">
        <v>8.9400000000000005E-5</v>
      </c>
      <c r="BE369">
        <v>1.107886E-3</v>
      </c>
      <c r="BF369">
        <v>5.8463500000000002E-4</v>
      </c>
      <c r="BG369">
        <v>0.284017411</v>
      </c>
      <c r="BH369">
        <v>0.12661894000000001</v>
      </c>
    </row>
    <row r="370" spans="1:60" x14ac:dyDescent="0.25">
      <c r="A370" t="s">
        <v>161</v>
      </c>
      <c r="B370" t="s">
        <v>11</v>
      </c>
      <c r="C370" s="1">
        <v>7.8000000000000004E-9</v>
      </c>
      <c r="D370" s="1">
        <v>1.63</v>
      </c>
      <c r="E370">
        <v>-109.1330486</v>
      </c>
      <c r="F370">
        <v>843.41629999999998</v>
      </c>
      <c r="G370">
        <v>4064.0030000000002</v>
      </c>
      <c r="H370">
        <v>-7389.9780000000001</v>
      </c>
      <c r="I370">
        <v>8749.82</v>
      </c>
      <c r="J370">
        <v>3022.6010000000001</v>
      </c>
      <c r="K370">
        <v>-2479.1489999999999</v>
      </c>
      <c r="L370">
        <v>-21590.66</v>
      </c>
      <c r="M370">
        <v>-174.99889999999999</v>
      </c>
      <c r="N370">
        <v>-68.970600000000005</v>
      </c>
      <c r="O370">
        <v>-106.02831999999999</v>
      </c>
      <c r="P370">
        <v>1661.9069999999999</v>
      </c>
      <c r="Q370">
        <v>9441.8310000000001</v>
      </c>
      <c r="R370">
        <v>9704.35</v>
      </c>
      <c r="S370">
        <v>-15.345594999999999</v>
      </c>
      <c r="T370">
        <v>-357.43849999999998</v>
      </c>
      <c r="U370">
        <v>6.5360734000000003</v>
      </c>
      <c r="V370">
        <v>14.067500000000001</v>
      </c>
      <c r="W370">
        <v>-229.03299999999999</v>
      </c>
      <c r="X370">
        <v>1556.277</v>
      </c>
      <c r="Y370">
        <v>1791.57</v>
      </c>
      <c r="Z370">
        <v>-0.95099999999999996</v>
      </c>
      <c r="AA370">
        <v>15.395</v>
      </c>
      <c r="AB370">
        <v>-34.74</v>
      </c>
      <c r="AC370">
        <v>-12.5808</v>
      </c>
      <c r="AD370">
        <v>2.45234</v>
      </c>
      <c r="AE370">
        <v>-15.03308</v>
      </c>
      <c r="AF370">
        <v>-6.3570000000000002</v>
      </c>
      <c r="AG370">
        <v>261.61099999999999</v>
      </c>
      <c r="AH370">
        <v>92.953000000000003</v>
      </c>
      <c r="AI370">
        <v>7.1208150000000003</v>
      </c>
      <c r="AJ370">
        <v>176.73050000000001</v>
      </c>
      <c r="AK370">
        <v>129.5266641</v>
      </c>
      <c r="AL370">
        <v>25.391777619999999</v>
      </c>
      <c r="AM370">
        <v>133.41147459999999</v>
      </c>
      <c r="AN370">
        <v>-5.6506639999999997E-2</v>
      </c>
      <c r="AO370">
        <v>1.6962102999999999E-2</v>
      </c>
      <c r="AP370">
        <v>-5.3349889999999997E-2</v>
      </c>
      <c r="AQ370">
        <v>-0.17395848899999999</v>
      </c>
      <c r="AR370">
        <v>0.257474221</v>
      </c>
      <c r="AS370">
        <v>-3.14531E-4</v>
      </c>
      <c r="AT370">
        <v>-6.1714689999999997E-3</v>
      </c>
      <c r="AU370">
        <v>1.6116220000000001E-3</v>
      </c>
      <c r="AV370">
        <v>7.7459346999999998E-2</v>
      </c>
      <c r="AW370">
        <v>-3.4335467000000001E-2</v>
      </c>
      <c r="AX370">
        <v>0.16520732299999999</v>
      </c>
      <c r="AY370">
        <v>-3.810548E-3</v>
      </c>
      <c r="AZ370">
        <v>2.8497247E-2</v>
      </c>
      <c r="BA370">
        <v>9.6711230000000002E-3</v>
      </c>
      <c r="BB370">
        <v>-0.31695384399999998</v>
      </c>
      <c r="BC370">
        <v>-0.33085128499999999</v>
      </c>
      <c r="BD370">
        <v>3.8571539999999998E-3</v>
      </c>
      <c r="BE370">
        <v>1.664577E-3</v>
      </c>
      <c r="BF370">
        <v>3.9339850000000001E-3</v>
      </c>
      <c r="BG370">
        <v>0.40783768799999998</v>
      </c>
      <c r="BH370">
        <v>0.18602981199999999</v>
      </c>
    </row>
    <row r="371" spans="1:60" x14ac:dyDescent="0.25">
      <c r="A371" t="s">
        <v>162</v>
      </c>
      <c r="B371" t="s">
        <v>11</v>
      </c>
      <c r="C371" s="1">
        <v>7.1999999999999996E-8</v>
      </c>
      <c r="D371" s="1">
        <v>5.52</v>
      </c>
      <c r="E371">
        <v>-106.8171904</v>
      </c>
      <c r="F371">
        <v>870.52520000000004</v>
      </c>
      <c r="G371">
        <v>4610.68</v>
      </c>
      <c r="H371">
        <v>-9638.0750000000007</v>
      </c>
      <c r="I371">
        <v>5783.2150000000001</v>
      </c>
      <c r="J371">
        <v>3026.444</v>
      </c>
      <c r="K371">
        <v>-2300.498</v>
      </c>
      <c r="L371">
        <v>-21628.45</v>
      </c>
      <c r="M371">
        <v>-170.1026</v>
      </c>
      <c r="N371">
        <v>-67.115530000000007</v>
      </c>
      <c r="O371">
        <v>-102.98702</v>
      </c>
      <c r="P371">
        <v>1625.9580000000001</v>
      </c>
      <c r="Q371">
        <v>9381.6090000000004</v>
      </c>
      <c r="R371">
        <v>9390.8889999999992</v>
      </c>
      <c r="S371">
        <v>-16.168569999999999</v>
      </c>
      <c r="T371">
        <v>-102.86271000000001</v>
      </c>
      <c r="U371">
        <v>8.8519316000000003</v>
      </c>
      <c r="V371">
        <v>41.176400000000001</v>
      </c>
      <c r="W371">
        <v>317.64400000000001</v>
      </c>
      <c r="X371">
        <v>-691.82</v>
      </c>
      <c r="Y371">
        <v>-1175.0350000000001</v>
      </c>
      <c r="Z371">
        <v>2.8919999999999999</v>
      </c>
      <c r="AA371">
        <v>194.04599999999999</v>
      </c>
      <c r="AB371">
        <v>-72.53</v>
      </c>
      <c r="AC371">
        <v>-7.6844999999999999</v>
      </c>
      <c r="AD371">
        <v>4.30741</v>
      </c>
      <c r="AE371">
        <v>-11.99178</v>
      </c>
      <c r="AF371">
        <v>-42.305999999999997</v>
      </c>
      <c r="AG371">
        <v>201.38900000000001</v>
      </c>
      <c r="AH371">
        <v>-220.50800000000001</v>
      </c>
      <c r="AI371">
        <v>6.2978399999999999</v>
      </c>
      <c r="AJ371">
        <v>431.30628999999999</v>
      </c>
      <c r="AK371">
        <v>52.357234759999997</v>
      </c>
      <c r="AL371">
        <v>20.86247534</v>
      </c>
      <c r="AM371">
        <v>58.419199069999998</v>
      </c>
      <c r="AN371">
        <v>-7.6528043000000004E-2</v>
      </c>
      <c r="AO371">
        <v>4.9649074000000001E-2</v>
      </c>
      <c r="AP371">
        <v>7.3990528E-2</v>
      </c>
      <c r="AQ371">
        <v>7.7330681999999998E-2</v>
      </c>
      <c r="AR371">
        <v>-0.16886932800000001</v>
      </c>
      <c r="AS371">
        <v>9.5649099999999996E-4</v>
      </c>
      <c r="AT371">
        <v>-7.7788165000000006E-2</v>
      </c>
      <c r="AU371">
        <v>3.364737E-3</v>
      </c>
      <c r="AV371">
        <v>4.7313077000000002E-2</v>
      </c>
      <c r="AW371">
        <v>-6.0308494999999997E-2</v>
      </c>
      <c r="AX371">
        <v>0.13178469600000001</v>
      </c>
      <c r="AY371">
        <v>-2.5359296E-2</v>
      </c>
      <c r="AZ371">
        <v>2.1937274E-2</v>
      </c>
      <c r="BA371">
        <v>-2.2942345999999999E-2</v>
      </c>
      <c r="BB371">
        <v>-0.28032248999999998</v>
      </c>
      <c r="BC371">
        <v>-0.80743414499999999</v>
      </c>
      <c r="BD371">
        <v>4.2601899999999997E-4</v>
      </c>
      <c r="BE371">
        <v>1.8352419999999999E-3</v>
      </c>
      <c r="BF371">
        <v>2.8962399999999999E-4</v>
      </c>
      <c r="BG371">
        <v>0.35908535000000003</v>
      </c>
      <c r="BH371">
        <v>8.5189443000000004E-2</v>
      </c>
    </row>
    <row r="372" spans="1:60" x14ac:dyDescent="0.25">
      <c r="A372" t="s">
        <v>163</v>
      </c>
      <c r="B372" t="s">
        <v>11</v>
      </c>
      <c r="C372" s="1">
        <v>2.0999999999999998E-6</v>
      </c>
      <c r="D372" s="1">
        <v>1.68</v>
      </c>
      <c r="E372">
        <v>-109.11402099999999</v>
      </c>
      <c r="F372">
        <v>851.49990000000003</v>
      </c>
      <c r="G372">
        <v>4136.0569999999998</v>
      </c>
      <c r="H372">
        <v>-7240.4179999999997</v>
      </c>
      <c r="I372">
        <v>8736.1839999999993</v>
      </c>
      <c r="J372">
        <v>3027.123</v>
      </c>
      <c r="K372">
        <v>-2475.9659999999999</v>
      </c>
      <c r="L372">
        <v>-21515.31</v>
      </c>
      <c r="M372">
        <v>-153.88939999999999</v>
      </c>
      <c r="N372">
        <v>-69.01925</v>
      </c>
      <c r="O372">
        <v>-84.870059999999995</v>
      </c>
      <c r="P372">
        <v>1674.9090000000001</v>
      </c>
      <c r="Q372">
        <v>9410.7309999999998</v>
      </c>
      <c r="R372">
        <v>9717.0059999999994</v>
      </c>
      <c r="S372">
        <v>-19.524740000000001</v>
      </c>
      <c r="T372">
        <v>-403.30849999999998</v>
      </c>
      <c r="U372">
        <v>6.5551009999999996</v>
      </c>
      <c r="V372">
        <v>22.1511</v>
      </c>
      <c r="W372">
        <v>-156.97900000000001</v>
      </c>
      <c r="X372">
        <v>1705.837</v>
      </c>
      <c r="Y372">
        <v>1777.934</v>
      </c>
      <c r="Z372">
        <v>3.5710000000000002</v>
      </c>
      <c r="AA372">
        <v>18.577999999999999</v>
      </c>
      <c r="AB372">
        <v>40.61</v>
      </c>
      <c r="AC372">
        <v>8.5287000000000006</v>
      </c>
      <c r="AD372">
        <v>2.4036900000000001</v>
      </c>
      <c r="AE372">
        <v>6.1251800000000003</v>
      </c>
      <c r="AF372">
        <v>6.6449999999999996</v>
      </c>
      <c r="AG372">
        <v>230.511</v>
      </c>
      <c r="AH372">
        <v>105.60899999999999</v>
      </c>
      <c r="AI372">
        <v>2.9416699999999998</v>
      </c>
      <c r="AJ372">
        <v>130.8605</v>
      </c>
      <c r="AK372">
        <v>37.438672320000002</v>
      </c>
      <c r="AL372">
        <v>14.122082130000001</v>
      </c>
      <c r="AM372">
        <v>37.498664490000003</v>
      </c>
      <c r="AN372">
        <v>-5.6671140000000002E-2</v>
      </c>
      <c r="AO372">
        <v>2.6709027999999999E-2</v>
      </c>
      <c r="AP372">
        <v>-3.6565963999999999E-2</v>
      </c>
      <c r="AQ372">
        <v>-0.19067609899999999</v>
      </c>
      <c r="AR372">
        <v>0.25551453299999999</v>
      </c>
      <c r="AS372">
        <v>1.181061E-3</v>
      </c>
      <c r="AT372">
        <v>-7.4474529999999997E-3</v>
      </c>
      <c r="AU372">
        <v>-1.883937E-3</v>
      </c>
      <c r="AV372">
        <v>-5.2510772999999997E-2</v>
      </c>
      <c r="AW372">
        <v>-3.3654312999999998E-2</v>
      </c>
      <c r="AX372">
        <v>-6.7313190999999994E-2</v>
      </c>
      <c r="AY372">
        <v>3.9831830000000004E-3</v>
      </c>
      <c r="AZ372">
        <v>2.5109528999999998E-2</v>
      </c>
      <c r="BA372">
        <v>1.0987893E-2</v>
      </c>
      <c r="BB372">
        <v>-0.130936362</v>
      </c>
      <c r="BC372">
        <v>-0.244979585</v>
      </c>
      <c r="BD372">
        <v>3.75905E-4</v>
      </c>
      <c r="BE372">
        <v>4.19937E-4</v>
      </c>
      <c r="BF372">
        <v>6.3311200000000002E-4</v>
      </c>
      <c r="BG372">
        <v>0.32960292099999999</v>
      </c>
      <c r="BH372">
        <v>0.12683486599999999</v>
      </c>
    </row>
    <row r="373" spans="1:60" x14ac:dyDescent="0.25">
      <c r="A373" t="s">
        <v>164</v>
      </c>
      <c r="B373" t="s">
        <v>11</v>
      </c>
      <c r="C373" s="1">
        <v>8.4999999999999999E-6</v>
      </c>
      <c r="D373" s="1">
        <v>5.57</v>
      </c>
      <c r="E373">
        <v>-106.605895</v>
      </c>
      <c r="F373">
        <v>984.28089999999997</v>
      </c>
      <c r="G373">
        <v>4668.3459999999995</v>
      </c>
      <c r="H373">
        <v>-8758.1209999999992</v>
      </c>
      <c r="I373">
        <v>6333.7439999999997</v>
      </c>
      <c r="J373">
        <v>3028.732</v>
      </c>
      <c r="K373">
        <v>-2291.415</v>
      </c>
      <c r="L373">
        <v>-21481.83</v>
      </c>
      <c r="M373">
        <v>-149.9751</v>
      </c>
      <c r="N373">
        <v>-68.095879999999994</v>
      </c>
      <c r="O373">
        <v>-81.87921</v>
      </c>
      <c r="P373">
        <v>1625.54</v>
      </c>
      <c r="Q373">
        <v>9392.7559999999994</v>
      </c>
      <c r="R373">
        <v>9504.4750000000004</v>
      </c>
      <c r="S373">
        <v>-17.297519999999999</v>
      </c>
      <c r="T373">
        <v>-205.29650000000001</v>
      </c>
      <c r="U373">
        <v>9.0632269999999995</v>
      </c>
      <c r="V373">
        <v>154.93209999999999</v>
      </c>
      <c r="W373">
        <v>375.31</v>
      </c>
      <c r="X373">
        <v>188.13399999999999</v>
      </c>
      <c r="Y373">
        <v>-624.50599999999997</v>
      </c>
      <c r="Z373">
        <v>5.18</v>
      </c>
      <c r="AA373">
        <v>203.12899999999999</v>
      </c>
      <c r="AB373">
        <v>74.09</v>
      </c>
      <c r="AC373">
        <v>12.443</v>
      </c>
      <c r="AD373">
        <v>3.3270599999999999</v>
      </c>
      <c r="AE373">
        <v>9.1160300000000003</v>
      </c>
      <c r="AF373">
        <v>-42.723999999999997</v>
      </c>
      <c r="AG373">
        <v>212.536</v>
      </c>
      <c r="AH373">
        <v>-106.922</v>
      </c>
      <c r="AI373">
        <v>5.1688900000000002</v>
      </c>
      <c r="AJ373">
        <v>328.8725</v>
      </c>
      <c r="AK373">
        <v>72.813975299999996</v>
      </c>
      <c r="AL373">
        <v>19.492758160000001</v>
      </c>
      <c r="AM373">
        <v>70.65049449</v>
      </c>
      <c r="AN373">
        <v>-7.8354766000000006E-2</v>
      </c>
      <c r="AO373">
        <v>0.186811749</v>
      </c>
      <c r="AP373">
        <v>8.7422979999999997E-2</v>
      </c>
      <c r="AQ373">
        <v>-2.1029358000000001E-2</v>
      </c>
      <c r="AR373">
        <v>-8.9750440000000001E-2</v>
      </c>
      <c r="AS373">
        <v>1.713217E-3</v>
      </c>
      <c r="AT373">
        <v>-8.1429311000000004E-2</v>
      </c>
      <c r="AU373">
        <v>-3.437107E-3</v>
      </c>
      <c r="AV373">
        <v>-7.6610919999999999E-2</v>
      </c>
      <c r="AW373">
        <v>-4.6582512999999999E-2</v>
      </c>
      <c r="AX373">
        <v>-0.10018139400000001</v>
      </c>
      <c r="AY373">
        <v>-2.5609856E-2</v>
      </c>
      <c r="AZ373">
        <v>2.3151515000000001E-2</v>
      </c>
      <c r="BA373">
        <v>-1.1124501E-2</v>
      </c>
      <c r="BB373">
        <v>-0.23007191599999999</v>
      </c>
      <c r="BC373">
        <v>-0.615671258</v>
      </c>
      <c r="BD373">
        <v>4.7310199999999998E-4</v>
      </c>
      <c r="BE373">
        <v>2.1380499999999999E-4</v>
      </c>
      <c r="BF373">
        <v>4.8053700000000001E-4</v>
      </c>
      <c r="BG373">
        <v>0.431759897</v>
      </c>
      <c r="BH373">
        <v>0.18225000599999999</v>
      </c>
    </row>
    <row r="374" spans="1:60" x14ac:dyDescent="0.25">
      <c r="A374" t="s">
        <v>165</v>
      </c>
      <c r="B374" t="s">
        <v>11</v>
      </c>
      <c r="C374">
        <v>1.7000000000000001E-4</v>
      </c>
      <c r="D374" s="1">
        <v>3.32</v>
      </c>
      <c r="E374">
        <v>-103.4478574</v>
      </c>
      <c r="F374">
        <v>802.84469999999999</v>
      </c>
      <c r="G374">
        <v>4169.8289999999997</v>
      </c>
      <c r="H374">
        <v>-7065.1360000000004</v>
      </c>
      <c r="I374">
        <v>8965.7209999999995</v>
      </c>
      <c r="J374">
        <v>3029.4630000000002</v>
      </c>
      <c r="K374">
        <v>-2477.6489999999999</v>
      </c>
      <c r="L374">
        <v>-21555.35</v>
      </c>
      <c r="M374">
        <v>-170.95169999999999</v>
      </c>
      <c r="N374">
        <v>-65.335729999999998</v>
      </c>
      <c r="O374">
        <v>-105.61623</v>
      </c>
      <c r="P374">
        <v>1634.36</v>
      </c>
      <c r="Q374">
        <v>9198.2929999999997</v>
      </c>
      <c r="R374">
        <v>9930.9030000000002</v>
      </c>
      <c r="S374">
        <v>-14.75672</v>
      </c>
      <c r="T374">
        <v>-823.25980000000004</v>
      </c>
      <c r="U374">
        <v>12.2212646</v>
      </c>
      <c r="V374">
        <v>-26.504100000000001</v>
      </c>
      <c r="W374">
        <v>-123.20699999999999</v>
      </c>
      <c r="X374">
        <v>1881.1189999999999</v>
      </c>
      <c r="Y374">
        <v>2007.471</v>
      </c>
      <c r="Z374">
        <v>5.9109999999999996</v>
      </c>
      <c r="AA374">
        <v>16.895</v>
      </c>
      <c r="AB374">
        <v>0.56999999999999995</v>
      </c>
      <c r="AC374">
        <v>-8.5335999999999999</v>
      </c>
      <c r="AD374">
        <v>6.0872099999999998</v>
      </c>
      <c r="AE374">
        <v>-14.620990000000001</v>
      </c>
      <c r="AF374">
        <v>-33.904000000000003</v>
      </c>
      <c r="AG374">
        <v>18.073</v>
      </c>
      <c r="AH374">
        <v>319.50599999999997</v>
      </c>
      <c r="AI374">
        <v>7.7096900000000002</v>
      </c>
      <c r="AJ374">
        <v>-289.0908</v>
      </c>
      <c r="AK374">
        <v>71.998627389999996</v>
      </c>
      <c r="AL374">
        <v>19.64628665</v>
      </c>
      <c r="AM374">
        <v>73.791073960000006</v>
      </c>
      <c r="AN374">
        <v>-0.105657105</v>
      </c>
      <c r="AO374">
        <v>-3.1957724E-2</v>
      </c>
      <c r="AP374">
        <v>-2.8699269999999999E-2</v>
      </c>
      <c r="AQ374">
        <v>-0.21026887799999999</v>
      </c>
      <c r="AR374">
        <v>0.28850228100000003</v>
      </c>
      <c r="AS374">
        <v>1.9549849999999998E-3</v>
      </c>
      <c r="AT374">
        <v>-6.7727810000000003E-3</v>
      </c>
      <c r="AU374" s="1">
        <v>-2.6400000000000001E-5</v>
      </c>
      <c r="AV374">
        <v>5.2540942E-2</v>
      </c>
      <c r="AW374">
        <v>-8.5227658999999997E-2</v>
      </c>
      <c r="AX374">
        <v>0.16067862499999999</v>
      </c>
      <c r="AY374">
        <v>-2.0322923E-2</v>
      </c>
      <c r="AZ374">
        <v>1.968689E-3</v>
      </c>
      <c r="BA374">
        <v>3.324241E-2</v>
      </c>
      <c r="BB374">
        <v>-0.34316519600000001</v>
      </c>
      <c r="BC374">
        <v>0.54119726199999996</v>
      </c>
      <c r="BD374">
        <v>1.401638E-3</v>
      </c>
      <c r="BE374">
        <v>2.2153979999999999E-3</v>
      </c>
      <c r="BF374">
        <v>7.3531499999999995E-4</v>
      </c>
      <c r="BG374">
        <v>0.33598599400000001</v>
      </c>
      <c r="BH374">
        <v>0.10932431300000001</v>
      </c>
    </row>
    <row r="375" spans="1:60" x14ac:dyDescent="0.25">
      <c r="A375" t="s">
        <v>166</v>
      </c>
      <c r="B375" t="s">
        <v>11</v>
      </c>
      <c r="C375">
        <v>2.3499999999999999E-4</v>
      </c>
      <c r="D375" s="1">
        <v>7.2</v>
      </c>
      <c r="E375">
        <v>-101.457425</v>
      </c>
      <c r="F375">
        <v>970.13679999999999</v>
      </c>
      <c r="G375">
        <v>4042.1610000000001</v>
      </c>
      <c r="H375">
        <v>-8629.8330000000005</v>
      </c>
      <c r="I375">
        <v>7195.3389999999999</v>
      </c>
      <c r="J375">
        <v>3024.9929999999999</v>
      </c>
      <c r="K375">
        <v>-2286.049</v>
      </c>
      <c r="L375">
        <v>-21576.400000000001</v>
      </c>
      <c r="M375">
        <v>-164.322</v>
      </c>
      <c r="N375">
        <v>-67.281329999999997</v>
      </c>
      <c r="O375">
        <v>-97.040390000000002</v>
      </c>
      <c r="P375">
        <v>1602.6389999999999</v>
      </c>
      <c r="Q375">
        <v>8812.3389999999999</v>
      </c>
      <c r="R375">
        <v>8924.4959999999992</v>
      </c>
      <c r="S375">
        <v>-10.800896</v>
      </c>
      <c r="T375">
        <v>-199.94040000000001</v>
      </c>
      <c r="U375">
        <v>14.211696999999999</v>
      </c>
      <c r="V375">
        <v>140.78800000000001</v>
      </c>
      <c r="W375">
        <v>-250.875</v>
      </c>
      <c r="X375">
        <v>316.42200000000003</v>
      </c>
      <c r="Y375">
        <v>237.089</v>
      </c>
      <c r="Z375">
        <v>1.4410000000000001</v>
      </c>
      <c r="AA375">
        <v>208.495</v>
      </c>
      <c r="AB375">
        <v>-20.48</v>
      </c>
      <c r="AC375">
        <v>-1.9038999999999999</v>
      </c>
      <c r="AD375">
        <v>4.14161</v>
      </c>
      <c r="AE375">
        <v>-6.0451499999999996</v>
      </c>
      <c r="AF375">
        <v>-65.625</v>
      </c>
      <c r="AG375">
        <v>-367.88099999999997</v>
      </c>
      <c r="AH375">
        <v>-686.90099999999995</v>
      </c>
      <c r="AI375">
        <v>11.665514</v>
      </c>
      <c r="AJ375">
        <v>334.22859999999997</v>
      </c>
      <c r="AK375">
        <v>53.27430408</v>
      </c>
      <c r="AL375">
        <v>20.998408510000001</v>
      </c>
      <c r="AM375">
        <v>53.683869100000003</v>
      </c>
      <c r="AN375">
        <v>-0.122865089</v>
      </c>
      <c r="AO375">
        <v>0.16975728400000001</v>
      </c>
      <c r="AP375">
        <v>-5.8437665E-2</v>
      </c>
      <c r="AQ375">
        <v>-3.5369212999999997E-2</v>
      </c>
      <c r="AR375">
        <v>3.4073078999999999E-2</v>
      </c>
      <c r="AS375">
        <v>4.7659200000000002E-4</v>
      </c>
      <c r="AT375">
        <v>-8.3580405999999996E-2</v>
      </c>
      <c r="AU375">
        <v>9.5008699999999996E-4</v>
      </c>
      <c r="AV375">
        <v>1.1722216000000001E-2</v>
      </c>
      <c r="AW375">
        <v>-5.7987112E-2</v>
      </c>
      <c r="AX375">
        <v>6.6433695000000001E-2</v>
      </c>
      <c r="AY375">
        <v>-3.9337298999999999E-2</v>
      </c>
      <c r="AZ375">
        <v>-4.0073222999999998E-2</v>
      </c>
      <c r="BA375">
        <v>-7.1467342000000003E-2</v>
      </c>
      <c r="BB375">
        <v>-0.51924245999999996</v>
      </c>
      <c r="BC375">
        <v>-0.62569823400000002</v>
      </c>
      <c r="BD375">
        <v>4.5261200000000002E-4</v>
      </c>
      <c r="BE375">
        <v>1.308643E-3</v>
      </c>
      <c r="BF375" s="1">
        <v>2.02E-5</v>
      </c>
      <c r="BG375">
        <v>0.32291355300000002</v>
      </c>
      <c r="BH375">
        <v>0.13146865299999999</v>
      </c>
    </row>
    <row r="376" spans="1:60" x14ac:dyDescent="0.25">
      <c r="A376" t="s">
        <v>672</v>
      </c>
      <c r="B376" t="s">
        <v>493</v>
      </c>
      <c r="C376" s="1">
        <v>1.6799999999999998E-5</v>
      </c>
      <c r="D376" t="e">
        <v>#N/A</v>
      </c>
      <c r="E376">
        <v>-79.785486500000005</v>
      </c>
      <c r="F376">
        <v>530.14729999999997</v>
      </c>
      <c r="G376">
        <v>2225.3040000000001</v>
      </c>
      <c r="H376">
        <v>-4470.6459999999997</v>
      </c>
      <c r="I376">
        <v>1406.0170000000001</v>
      </c>
      <c r="J376">
        <v>1642.462</v>
      </c>
      <c r="K376">
        <v>-535.84500000000003</v>
      </c>
      <c r="L376">
        <v>-9738.732</v>
      </c>
      <c r="M376">
        <v>-135.30137999999999</v>
      </c>
      <c r="N376">
        <v>-53.740789999999997</v>
      </c>
      <c r="O376">
        <v>-81.56053</v>
      </c>
      <c r="P376">
        <v>1584.576</v>
      </c>
      <c r="Q376">
        <v>4354.723</v>
      </c>
      <c r="R376">
        <v>5759.8280000000004</v>
      </c>
      <c r="S376">
        <v>-4.9573855</v>
      </c>
      <c r="T376">
        <v>-1471.9670000000001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0.72211586500000002</v>
      </c>
      <c r="BH376">
        <v>0</v>
      </c>
    </row>
    <row r="377" spans="1:60" x14ac:dyDescent="0.25">
      <c r="A377" t="s">
        <v>167</v>
      </c>
      <c r="B377" t="s">
        <v>7</v>
      </c>
      <c r="C377" s="1">
        <v>6.1400000000000002E-5</v>
      </c>
      <c r="D377" s="1">
        <v>0.84899999999999998</v>
      </c>
      <c r="E377">
        <v>-80.280073000000002</v>
      </c>
      <c r="F377">
        <v>545.55529999999999</v>
      </c>
      <c r="G377">
        <v>2256.2959999999998</v>
      </c>
      <c r="H377">
        <v>-4364.174</v>
      </c>
      <c r="I377">
        <v>1427.9760000000001</v>
      </c>
      <c r="J377">
        <v>1652.5150000000001</v>
      </c>
      <c r="K377">
        <v>-511.22480000000002</v>
      </c>
      <c r="L377">
        <v>-9735.2929999999997</v>
      </c>
      <c r="M377">
        <v>-127.64433</v>
      </c>
      <c r="N377">
        <v>-53.977350000000001</v>
      </c>
      <c r="O377">
        <v>-73.666989999999998</v>
      </c>
      <c r="P377">
        <v>1577.018</v>
      </c>
      <c r="Q377">
        <v>4457.7579999999998</v>
      </c>
      <c r="R377">
        <v>5814.36</v>
      </c>
      <c r="S377">
        <v>-6.5446910000000003</v>
      </c>
      <c r="T377">
        <v>-1424.4917</v>
      </c>
      <c r="U377">
        <v>-0.49458649999999998</v>
      </c>
      <c r="V377">
        <v>15.407999999999999</v>
      </c>
      <c r="W377">
        <v>30.992000000000001</v>
      </c>
      <c r="X377">
        <v>106.47199999999999</v>
      </c>
      <c r="Y377">
        <v>21.959</v>
      </c>
      <c r="Z377">
        <v>10.053000000000001</v>
      </c>
      <c r="AA377">
        <v>24.620200000000001</v>
      </c>
      <c r="AB377">
        <v>3.4390000000000001</v>
      </c>
      <c r="AC377">
        <v>7.6570499999999999</v>
      </c>
      <c r="AD377">
        <v>-0.23655999999999999</v>
      </c>
      <c r="AE377">
        <v>7.8935399999999998</v>
      </c>
      <c r="AF377">
        <v>-7.5579999999999998</v>
      </c>
      <c r="AG377">
        <v>103.035</v>
      </c>
      <c r="AH377">
        <v>54.531999999999996</v>
      </c>
      <c r="AI377">
        <v>-1.5873055</v>
      </c>
      <c r="AJ377">
        <v>47.475299999999997</v>
      </c>
      <c r="AK377">
        <v>118.2324859</v>
      </c>
      <c r="AL377">
        <v>25.52615604</v>
      </c>
      <c r="AM377">
        <v>110.55497509999999</v>
      </c>
      <c r="AN377">
        <v>6.1989530000000001E-3</v>
      </c>
      <c r="AO377">
        <v>2.9063621000000001E-2</v>
      </c>
      <c r="AP377">
        <v>1.3927086E-2</v>
      </c>
      <c r="AQ377">
        <v>-2.3815797999999999E-2</v>
      </c>
      <c r="AR377">
        <v>1.5617877E-2</v>
      </c>
      <c r="AS377">
        <v>6.1206899999999998E-3</v>
      </c>
      <c r="AT377">
        <v>-4.5946496000000003E-2</v>
      </c>
      <c r="AU377">
        <v>-3.5312599999999999E-4</v>
      </c>
      <c r="AV377">
        <v>-5.6592548999999999E-2</v>
      </c>
      <c r="AW377">
        <v>4.4018709999999999E-3</v>
      </c>
      <c r="AX377">
        <v>-9.6781372000000004E-2</v>
      </c>
      <c r="AY377">
        <v>-4.7697299999999998E-3</v>
      </c>
      <c r="AZ377">
        <v>2.3660517999999998E-2</v>
      </c>
      <c r="BA377">
        <v>9.4676440000000008E-3</v>
      </c>
      <c r="BB377">
        <v>0.320190048</v>
      </c>
      <c r="BC377">
        <v>-3.2252965000000001E-2</v>
      </c>
      <c r="BD377">
        <v>3.7605030000000001E-3</v>
      </c>
      <c r="BE377">
        <v>3.3198849999999999E-3</v>
      </c>
      <c r="BF377">
        <v>3.5098970000000001E-3</v>
      </c>
      <c r="BG377">
        <v>0.58718508599999997</v>
      </c>
      <c r="BH377">
        <v>0.44062046100000002</v>
      </c>
    </row>
    <row r="378" spans="1:60" x14ac:dyDescent="0.25">
      <c r="A378" t="s">
        <v>168</v>
      </c>
      <c r="B378" t="s">
        <v>7</v>
      </c>
      <c r="C378">
        <v>1.55E-4</v>
      </c>
      <c r="D378" s="1">
        <v>0.84899999999999998</v>
      </c>
      <c r="E378">
        <v>-76.900955999999994</v>
      </c>
      <c r="F378">
        <v>553.24149999999997</v>
      </c>
      <c r="G378">
        <v>2300.2539999999999</v>
      </c>
      <c r="H378">
        <v>-4247.2820000000002</v>
      </c>
      <c r="I378">
        <v>1448.2149999999999</v>
      </c>
      <c r="J378">
        <v>1653.9749999999999</v>
      </c>
      <c r="K378">
        <v>-482.78570000000002</v>
      </c>
      <c r="L378">
        <v>-9720.1810000000005</v>
      </c>
      <c r="M378">
        <v>-121.12088</v>
      </c>
      <c r="N378">
        <v>-48.340629999999997</v>
      </c>
      <c r="O378">
        <v>-72.780169999999998</v>
      </c>
      <c r="P378">
        <v>1409.5440000000001</v>
      </c>
      <c r="Q378">
        <v>4554.5990000000002</v>
      </c>
      <c r="R378">
        <v>5878.8879999999999</v>
      </c>
      <c r="S378">
        <v>-11.252041</v>
      </c>
      <c r="T378">
        <v>-1391.1559999999999</v>
      </c>
      <c r="U378">
        <v>2.8845304999999999</v>
      </c>
      <c r="V378">
        <v>23.094200000000001</v>
      </c>
      <c r="W378">
        <v>74.95</v>
      </c>
      <c r="X378">
        <v>223.364</v>
      </c>
      <c r="Y378">
        <v>42.198</v>
      </c>
      <c r="Z378">
        <v>11.513</v>
      </c>
      <c r="AA378">
        <v>53.0593</v>
      </c>
      <c r="AB378">
        <v>18.550999999999998</v>
      </c>
      <c r="AC378">
        <v>14.1805</v>
      </c>
      <c r="AD378">
        <v>5.4001599999999996</v>
      </c>
      <c r="AE378">
        <v>8.7803599999999999</v>
      </c>
      <c r="AF378">
        <v>-175.03200000000001</v>
      </c>
      <c r="AG378">
        <v>199.876</v>
      </c>
      <c r="AH378">
        <v>119.06</v>
      </c>
      <c r="AI378">
        <v>-6.2946555000000002</v>
      </c>
      <c r="AJ378">
        <v>80.811000000000007</v>
      </c>
      <c r="AK378">
        <v>79.228478350000003</v>
      </c>
      <c r="AL378">
        <v>23.472246040000002</v>
      </c>
      <c r="AM378">
        <v>67.532623560000005</v>
      </c>
      <c r="AN378">
        <v>-3.6153574000000001E-2</v>
      </c>
      <c r="AO378">
        <v>4.3561854999999997E-2</v>
      </c>
      <c r="AP378">
        <v>3.3680791000000002E-2</v>
      </c>
      <c r="AQ378">
        <v>-4.9962354E-2</v>
      </c>
      <c r="AR378">
        <v>3.0012438999999998E-2</v>
      </c>
      <c r="AS378">
        <v>7.009599E-3</v>
      </c>
      <c r="AT378">
        <v>-9.9019865999999998E-2</v>
      </c>
      <c r="AU378">
        <v>-1.9048680000000001E-3</v>
      </c>
      <c r="AV378">
        <v>-0.104806765</v>
      </c>
      <c r="AW378">
        <v>-0.10048531099999999</v>
      </c>
      <c r="AX378">
        <v>-0.107654524</v>
      </c>
      <c r="AY378">
        <v>-0.11045983299999999</v>
      </c>
      <c r="AZ378">
        <v>4.5898671000000002E-2</v>
      </c>
      <c r="BA378">
        <v>2.0670755999999998E-2</v>
      </c>
      <c r="BB378">
        <v>1.269753079</v>
      </c>
      <c r="BC378">
        <v>-5.4900008E-2</v>
      </c>
      <c r="BD378">
        <v>4.3818169999999997E-3</v>
      </c>
      <c r="BE378">
        <v>3.1299959999999999E-3</v>
      </c>
      <c r="BF378">
        <v>7.5950310000000004E-3</v>
      </c>
      <c r="BG378">
        <v>0.73162762100000001</v>
      </c>
      <c r="BH378">
        <v>0.28908624199999999</v>
      </c>
    </row>
    <row r="379" spans="1:60" x14ac:dyDescent="0.25">
      <c r="A379" t="s">
        <v>169</v>
      </c>
      <c r="B379" t="s">
        <v>7</v>
      </c>
      <c r="C379">
        <v>1.65E-4</v>
      </c>
      <c r="D379" s="1">
        <v>0.48399999999999999</v>
      </c>
      <c r="E379">
        <v>-76.551057999999998</v>
      </c>
      <c r="F379">
        <v>577.31809999999996</v>
      </c>
      <c r="G379">
        <v>2358.627</v>
      </c>
      <c r="H379">
        <v>-4112.9920000000002</v>
      </c>
      <c r="I379">
        <v>1497.172</v>
      </c>
      <c r="J379">
        <v>1655.2139999999999</v>
      </c>
      <c r="K379">
        <v>-442.322</v>
      </c>
      <c r="L379">
        <v>-9759</v>
      </c>
      <c r="M379">
        <v>-129.96772000000001</v>
      </c>
      <c r="N379">
        <v>-47.32396</v>
      </c>
      <c r="O379">
        <v>-82.643609999999995</v>
      </c>
      <c r="P379">
        <v>1284.386</v>
      </c>
      <c r="Q379">
        <v>4725.2030000000004</v>
      </c>
      <c r="R379">
        <v>5757.4179999999997</v>
      </c>
      <c r="S379">
        <v>-11.429895</v>
      </c>
      <c r="T379">
        <v>-1099.2324000000001</v>
      </c>
      <c r="U379">
        <v>3.2344284999999999</v>
      </c>
      <c r="V379">
        <v>47.1708</v>
      </c>
      <c r="W379">
        <v>133.32300000000001</v>
      </c>
      <c r="X379">
        <v>357.654</v>
      </c>
      <c r="Y379">
        <v>91.155000000000001</v>
      </c>
      <c r="Z379">
        <v>12.752000000000001</v>
      </c>
      <c r="AA379">
        <v>93.522999999999996</v>
      </c>
      <c r="AB379">
        <v>-20.268000000000001</v>
      </c>
      <c r="AC379">
        <v>5.3336600000000001</v>
      </c>
      <c r="AD379">
        <v>6.41683</v>
      </c>
      <c r="AE379">
        <v>-1.08308</v>
      </c>
      <c r="AF379">
        <v>-300.19</v>
      </c>
      <c r="AG379">
        <v>370.48</v>
      </c>
      <c r="AH379">
        <v>-2.41</v>
      </c>
      <c r="AI379">
        <v>-6.4725095000000001</v>
      </c>
      <c r="AJ379">
        <v>372.7346</v>
      </c>
      <c r="AK379">
        <v>165.86990059999999</v>
      </c>
      <c r="AL379">
        <v>44.896140080000002</v>
      </c>
      <c r="AM379">
        <v>142.18766120000001</v>
      </c>
      <c r="AN379">
        <v>-4.0539058000000003E-2</v>
      </c>
      <c r="AO379">
        <v>8.8976781000000005E-2</v>
      </c>
      <c r="AP379">
        <v>5.9912264E-2</v>
      </c>
      <c r="AQ379">
        <v>-8.0000519000000006E-2</v>
      </c>
      <c r="AR379">
        <v>6.4832075000000003E-2</v>
      </c>
      <c r="AS379">
        <v>7.763954E-3</v>
      </c>
      <c r="AT379">
        <v>-0.17453368</v>
      </c>
      <c r="AU379">
        <v>2.0811739999999999E-3</v>
      </c>
      <c r="AV379">
        <v>-3.9420587999999999E-2</v>
      </c>
      <c r="AW379">
        <v>-0.119403343</v>
      </c>
      <c r="AX379">
        <v>1.3279463E-2</v>
      </c>
      <c r="AY379">
        <v>-0.189445</v>
      </c>
      <c r="AZ379">
        <v>8.5075445999999999E-2</v>
      </c>
      <c r="BA379">
        <v>-4.18415E-4</v>
      </c>
      <c r="BB379">
        <v>1.3056296510000001</v>
      </c>
      <c r="BC379">
        <v>-0.25322211700000002</v>
      </c>
      <c r="BD379">
        <v>3.4494199999999999E-4</v>
      </c>
      <c r="BE379">
        <v>3.5258640000000001E-3</v>
      </c>
      <c r="BF379">
        <v>2.2249269999999998E-3</v>
      </c>
      <c r="BG379">
        <v>0.61170281100000001</v>
      </c>
      <c r="BH379">
        <v>0.324427044</v>
      </c>
    </row>
    <row r="380" spans="1:60" x14ac:dyDescent="0.25">
      <c r="A380" t="s">
        <v>210</v>
      </c>
      <c r="B380" t="s">
        <v>11</v>
      </c>
      <c r="C380">
        <v>6.3000000000000003E-4</v>
      </c>
      <c r="D380" s="1">
        <v>0.317</v>
      </c>
      <c r="E380">
        <v>-78.171570299999999</v>
      </c>
      <c r="F380">
        <v>560.34050000000002</v>
      </c>
      <c r="G380">
        <v>2305.598</v>
      </c>
      <c r="H380">
        <v>-4231.1629999999996</v>
      </c>
      <c r="I380">
        <v>1457.999</v>
      </c>
      <c r="J380">
        <v>1651.635</v>
      </c>
      <c r="K380">
        <v>-475.53</v>
      </c>
      <c r="L380">
        <v>-9731.2060000000001</v>
      </c>
      <c r="M380">
        <v>-124.05372</v>
      </c>
      <c r="N380">
        <v>-50.960270000000001</v>
      </c>
      <c r="O380">
        <v>-73.093410000000006</v>
      </c>
      <c r="P380">
        <v>1460.8140000000001</v>
      </c>
      <c r="Q380">
        <v>4583.6819999999998</v>
      </c>
      <c r="R380">
        <v>5772.8530000000001</v>
      </c>
      <c r="S380">
        <v>-8.2123380000000008</v>
      </c>
      <c r="T380">
        <v>-1255.655</v>
      </c>
      <c r="U380">
        <v>1.6139162</v>
      </c>
      <c r="V380">
        <v>30.193200000000001</v>
      </c>
      <c r="W380">
        <v>80.293999999999997</v>
      </c>
      <c r="X380">
        <v>239.483</v>
      </c>
      <c r="Y380">
        <v>51.981999999999999</v>
      </c>
      <c r="Z380">
        <v>9.173</v>
      </c>
      <c r="AA380">
        <v>60.314999999999998</v>
      </c>
      <c r="AB380">
        <v>7.5259999999999998</v>
      </c>
      <c r="AC380">
        <v>11.24766</v>
      </c>
      <c r="AD380">
        <v>2.7805200000000001</v>
      </c>
      <c r="AE380">
        <v>8.4671199999999995</v>
      </c>
      <c r="AF380">
        <v>-123.762</v>
      </c>
      <c r="AG380">
        <v>228.959</v>
      </c>
      <c r="AH380">
        <v>13.025</v>
      </c>
      <c r="AI380">
        <v>-3.2549524999999999</v>
      </c>
      <c r="AJ380">
        <v>216.31200000000001</v>
      </c>
      <c r="AK380">
        <v>137.70242390000001</v>
      </c>
      <c r="AL380">
        <v>32.429254999999998</v>
      </c>
      <c r="AM380">
        <v>125.0859131</v>
      </c>
      <c r="AN380">
        <v>-2.0228192999999998E-2</v>
      </c>
      <c r="AO380">
        <v>5.6952473000000003E-2</v>
      </c>
      <c r="AP380">
        <v>3.6082260999999997E-2</v>
      </c>
      <c r="AQ380">
        <v>-5.3567874000000001E-2</v>
      </c>
      <c r="AR380">
        <v>3.6971102999999998E-2</v>
      </c>
      <c r="AS380">
        <v>5.5849089999999999E-3</v>
      </c>
      <c r="AT380">
        <v>-0.112560535</v>
      </c>
      <c r="AU380">
        <v>-7.7279099999999999E-4</v>
      </c>
      <c r="AV380">
        <v>-8.3130415999999999E-2</v>
      </c>
      <c r="AW380">
        <v>-5.1739470000000003E-2</v>
      </c>
      <c r="AX380">
        <v>-0.10381393999999999</v>
      </c>
      <c r="AY380">
        <v>-7.8104173999999998E-2</v>
      </c>
      <c r="AZ380">
        <v>5.2577167000000001E-2</v>
      </c>
      <c r="BA380">
        <v>2.2613519999999999E-3</v>
      </c>
      <c r="BB380">
        <v>0.65658652100000003</v>
      </c>
      <c r="BC380">
        <v>-0.146954381</v>
      </c>
      <c r="BD380">
        <v>3.467833E-3</v>
      </c>
      <c r="BE380">
        <v>4.5335500000000001E-4</v>
      </c>
      <c r="BF380">
        <v>4.4930609999999996E-3</v>
      </c>
      <c r="BG380">
        <v>0.69396226299999997</v>
      </c>
      <c r="BH380">
        <v>0.40161637100000003</v>
      </c>
    </row>
    <row r="381" spans="1:60" x14ac:dyDescent="0.25">
      <c r="A381" t="s">
        <v>673</v>
      </c>
      <c r="B381" t="s">
        <v>493</v>
      </c>
      <c r="C381" s="1">
        <v>9.0999999999999996E-10</v>
      </c>
      <c r="D381" t="e">
        <v>#N/A</v>
      </c>
      <c r="E381">
        <v>-43.92324</v>
      </c>
      <c r="F381">
        <v>847.28869999999995</v>
      </c>
      <c r="G381">
        <v>3057.6109999999999</v>
      </c>
      <c r="H381">
        <v>2756797.5</v>
      </c>
      <c r="I381">
        <v>11069.83</v>
      </c>
      <c r="J381">
        <v>2260.0990000000002</v>
      </c>
      <c r="K381">
        <v>2753284.9</v>
      </c>
      <c r="L381">
        <v>-13722.05</v>
      </c>
      <c r="M381">
        <v>-168.72381999999999</v>
      </c>
      <c r="N381">
        <v>-40.898580000000003</v>
      </c>
      <c r="O381">
        <v>-127.82510000000001</v>
      </c>
      <c r="P381">
        <v>1472.107</v>
      </c>
      <c r="Q381">
        <v>2769140.9</v>
      </c>
      <c r="R381">
        <v>2773112.7</v>
      </c>
      <c r="S381">
        <v>-1.27061</v>
      </c>
      <c r="T381">
        <v>-4026.8822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1.8702415240000001</v>
      </c>
      <c r="BH381">
        <v>0</v>
      </c>
    </row>
    <row r="382" spans="1:60" x14ac:dyDescent="0.25">
      <c r="A382" t="s">
        <v>170</v>
      </c>
      <c r="B382" t="s">
        <v>7</v>
      </c>
      <c r="C382" s="1">
        <v>1.68E-9</v>
      </c>
      <c r="D382" s="1">
        <v>2.35</v>
      </c>
      <c r="E382">
        <v>-78.825985000000003</v>
      </c>
      <c r="F382">
        <v>745.74270000000001</v>
      </c>
      <c r="G382">
        <v>3206.2489999999998</v>
      </c>
      <c r="H382">
        <v>2752529.1</v>
      </c>
      <c r="I382">
        <v>10546.637000000001</v>
      </c>
      <c r="J382">
        <v>2230.9409999999998</v>
      </c>
      <c r="K382">
        <v>2749724.3</v>
      </c>
      <c r="L382">
        <v>-13924.91</v>
      </c>
      <c r="M382">
        <v>-300.47059999999999</v>
      </c>
      <c r="N382">
        <v>-66.717489999999998</v>
      </c>
      <c r="O382">
        <v>-233.75299999999999</v>
      </c>
      <c r="P382">
        <v>1980.5129999999999</v>
      </c>
      <c r="Q382">
        <v>2767411.9</v>
      </c>
      <c r="R382">
        <v>2772012.4</v>
      </c>
      <c r="S382">
        <v>13.335314</v>
      </c>
      <c r="T382">
        <v>-4677.4830000000002</v>
      </c>
      <c r="U382">
        <v>-34.902745000000003</v>
      </c>
      <c r="V382">
        <v>-101.54600000000001</v>
      </c>
      <c r="W382">
        <v>148.63800000000001</v>
      </c>
      <c r="X382">
        <v>-4268.3999999999996</v>
      </c>
      <c r="Y382">
        <v>-523.19299999999998</v>
      </c>
      <c r="Z382">
        <v>-29.158000000000001</v>
      </c>
      <c r="AA382">
        <v>-3560.6</v>
      </c>
      <c r="AB382">
        <v>-202.86</v>
      </c>
      <c r="AC382">
        <v>-131.74678</v>
      </c>
      <c r="AD382">
        <v>-25.818909999999999</v>
      </c>
      <c r="AE382">
        <v>-105.92789999999999</v>
      </c>
      <c r="AF382">
        <v>508.40600000000001</v>
      </c>
      <c r="AG382">
        <v>-1729</v>
      </c>
      <c r="AH382">
        <v>-1100.3</v>
      </c>
      <c r="AI382">
        <v>14.605924</v>
      </c>
      <c r="AJ382">
        <v>-650.60080000000005</v>
      </c>
      <c r="AK382">
        <v>653.76060910000001</v>
      </c>
      <c r="AL382">
        <v>95.149585950000002</v>
      </c>
      <c r="AM382">
        <v>628.88883339999995</v>
      </c>
      <c r="AN382">
        <v>0.79463047399999998</v>
      </c>
      <c r="AO382">
        <v>-0.11984817</v>
      </c>
      <c r="AP382">
        <v>4.8612462000000002E-2</v>
      </c>
      <c r="AQ382">
        <v>-1.5483179999999999E-3</v>
      </c>
      <c r="AR382">
        <v>-4.7262965999999997E-2</v>
      </c>
      <c r="AS382">
        <v>-1.2901205000000001E-2</v>
      </c>
      <c r="AT382">
        <v>-1.293219E-3</v>
      </c>
      <c r="AU382">
        <v>1.4783505000000001E-2</v>
      </c>
      <c r="AV382">
        <v>0.78084279999999995</v>
      </c>
      <c r="AW382">
        <v>0.63129111100000002</v>
      </c>
      <c r="AX382">
        <v>0.82869405100000004</v>
      </c>
      <c r="AY382">
        <v>0.34535940700000001</v>
      </c>
      <c r="AZ382">
        <v>-6.2438100000000002E-4</v>
      </c>
      <c r="BA382">
        <v>-3.9677400000000002E-4</v>
      </c>
      <c r="BB382">
        <v>-11.49520624</v>
      </c>
      <c r="BC382">
        <v>0.161564398</v>
      </c>
      <c r="BD382" s="1">
        <v>1.5500000000000001E-5</v>
      </c>
      <c r="BE382">
        <v>1.34793E-4</v>
      </c>
      <c r="BF382" s="1">
        <v>2.73E-5</v>
      </c>
      <c r="BG382">
        <v>2.4049488619999999</v>
      </c>
      <c r="BH382">
        <v>0.82188454899999996</v>
      </c>
    </row>
    <row r="383" spans="1:60" x14ac:dyDescent="0.25">
      <c r="A383" t="s">
        <v>171</v>
      </c>
      <c r="B383" t="s">
        <v>7</v>
      </c>
      <c r="C383" s="1">
        <v>1.85E-9</v>
      </c>
      <c r="D383" s="1">
        <v>2.35</v>
      </c>
      <c r="E383">
        <v>-33.7057042</v>
      </c>
      <c r="F383">
        <v>612.84090000000003</v>
      </c>
      <c r="G383">
        <v>3137.277</v>
      </c>
      <c r="H383">
        <v>2754405.8</v>
      </c>
      <c r="I383">
        <v>10872.72</v>
      </c>
      <c r="J383">
        <v>2248.701</v>
      </c>
      <c r="K383">
        <v>2751261.2</v>
      </c>
      <c r="L383">
        <v>-13726.97</v>
      </c>
      <c r="M383">
        <v>-118.72338999999999</v>
      </c>
      <c r="N383">
        <v>-42.597859999999997</v>
      </c>
      <c r="O383">
        <v>-76.125468999999995</v>
      </c>
      <c r="P383">
        <v>1526.86</v>
      </c>
      <c r="Q383">
        <v>2765963</v>
      </c>
      <c r="R383">
        <v>2770635</v>
      </c>
      <c r="S383">
        <v>-1.1052526</v>
      </c>
      <c r="T383">
        <v>-4723.3656000000001</v>
      </c>
      <c r="U383">
        <v>10.2175358</v>
      </c>
      <c r="V383">
        <v>-234.4478</v>
      </c>
      <c r="W383">
        <v>79.665999999999997</v>
      </c>
      <c r="X383">
        <v>-2391.6999999999998</v>
      </c>
      <c r="Y383">
        <v>-197.11</v>
      </c>
      <c r="Z383">
        <v>-11.398</v>
      </c>
      <c r="AA383">
        <v>-2023.7</v>
      </c>
      <c r="AB383">
        <v>-4.92</v>
      </c>
      <c r="AC383">
        <v>50.000430000000001</v>
      </c>
      <c r="AD383">
        <v>-1.6992799999999999</v>
      </c>
      <c r="AE383">
        <v>51.699630999999997</v>
      </c>
      <c r="AF383">
        <v>54.753</v>
      </c>
      <c r="AG383">
        <v>-3177.9</v>
      </c>
      <c r="AH383">
        <v>-2477.6999999999998</v>
      </c>
      <c r="AI383">
        <v>0.16535739999999999</v>
      </c>
      <c r="AJ383">
        <v>-696.48339999999996</v>
      </c>
      <c r="AK383">
        <v>274.51796080000003</v>
      </c>
      <c r="AL383">
        <v>42.992206529999997</v>
      </c>
      <c r="AM383">
        <v>256.1547195</v>
      </c>
      <c r="AN383">
        <v>-0.23262254299999999</v>
      </c>
      <c r="AO383">
        <v>-0.27670356000000002</v>
      </c>
      <c r="AP383">
        <v>2.6054982000000001E-2</v>
      </c>
      <c r="AQ383">
        <v>-8.6756500000000005E-4</v>
      </c>
      <c r="AR383">
        <v>-1.7806055000000001E-2</v>
      </c>
      <c r="AS383">
        <v>-5.0431419999999996E-3</v>
      </c>
      <c r="AT383">
        <v>-7.3501299999999996E-4</v>
      </c>
      <c r="AU383">
        <v>3.5854700000000002E-4</v>
      </c>
      <c r="AV383">
        <v>-0.29634482000000001</v>
      </c>
      <c r="AW383">
        <v>4.1548631000000003E-2</v>
      </c>
      <c r="AX383">
        <v>-0.40445601799999997</v>
      </c>
      <c r="AY383">
        <v>3.7193627999999999E-2</v>
      </c>
      <c r="AZ383">
        <v>-1.1476119999999999E-3</v>
      </c>
      <c r="BA383">
        <v>-8.9347299999999999E-4</v>
      </c>
      <c r="BB383">
        <v>-0.130140169</v>
      </c>
      <c r="BC383">
        <v>0.172958474</v>
      </c>
      <c r="BD383" s="1">
        <v>4.0099999999999999E-5</v>
      </c>
      <c r="BE383" s="1">
        <v>6.4999999999999994E-5</v>
      </c>
      <c r="BF383" s="1">
        <v>4.9100000000000001E-5</v>
      </c>
      <c r="BG383">
        <v>2.2608476419999999</v>
      </c>
      <c r="BH383">
        <v>0.69808692400000005</v>
      </c>
    </row>
    <row r="384" spans="1:60" x14ac:dyDescent="0.25">
      <c r="A384" t="s">
        <v>172</v>
      </c>
      <c r="B384" t="s">
        <v>7</v>
      </c>
      <c r="C384" s="1">
        <v>2.7799999999999999E-9</v>
      </c>
      <c r="D384" s="1">
        <v>2.79</v>
      </c>
      <c r="E384">
        <v>-46.828398100000001</v>
      </c>
      <c r="F384">
        <v>701.10159999999996</v>
      </c>
      <c r="G384">
        <v>3077.5039999999999</v>
      </c>
      <c r="H384">
        <v>2769421.6</v>
      </c>
      <c r="I384">
        <v>14178.1</v>
      </c>
      <c r="J384">
        <v>2249.799</v>
      </c>
      <c r="K384">
        <v>2762949.1</v>
      </c>
      <c r="L384">
        <v>-13734.13</v>
      </c>
      <c r="M384">
        <v>-162.11265</v>
      </c>
      <c r="N384">
        <v>-44.729750000000003</v>
      </c>
      <c r="O384">
        <v>-117.38291</v>
      </c>
      <c r="P384">
        <v>1570.1110000000001</v>
      </c>
      <c r="Q384">
        <v>2784468.2</v>
      </c>
      <c r="R384">
        <v>2787761.6</v>
      </c>
      <c r="S384">
        <v>1.2364499</v>
      </c>
      <c r="T384">
        <v>-3348.5409</v>
      </c>
      <c r="U384">
        <v>-2.9051581</v>
      </c>
      <c r="V384">
        <v>-146.18709999999999</v>
      </c>
      <c r="W384">
        <v>19.893000000000001</v>
      </c>
      <c r="X384">
        <v>12624.1</v>
      </c>
      <c r="Y384">
        <v>3108.27</v>
      </c>
      <c r="Z384">
        <v>-10.3</v>
      </c>
      <c r="AA384">
        <v>9664.2000000000007</v>
      </c>
      <c r="AB384">
        <v>-12.08</v>
      </c>
      <c r="AC384">
        <v>6.6111700000000004</v>
      </c>
      <c r="AD384">
        <v>-3.8311700000000002</v>
      </c>
      <c r="AE384">
        <v>10.44219</v>
      </c>
      <c r="AF384">
        <v>98.004000000000005</v>
      </c>
      <c r="AG384">
        <v>15327.3</v>
      </c>
      <c r="AH384">
        <v>14648.9</v>
      </c>
      <c r="AI384">
        <v>2.5070598999999998</v>
      </c>
      <c r="AJ384">
        <v>678.34130000000005</v>
      </c>
      <c r="AK384">
        <v>189.10662600000001</v>
      </c>
      <c r="AL384">
        <v>32.7292828</v>
      </c>
      <c r="AM384">
        <v>182.7467211</v>
      </c>
      <c r="AN384">
        <v>6.6141707999999994E-2</v>
      </c>
      <c r="AO384">
        <v>-0.17253516999999999</v>
      </c>
      <c r="AP384">
        <v>6.5060600000000001E-3</v>
      </c>
      <c r="AQ384">
        <v>4.5792630000000001E-3</v>
      </c>
      <c r="AR384">
        <v>0.28078751000000002</v>
      </c>
      <c r="AS384">
        <v>-4.5573219999999999E-3</v>
      </c>
      <c r="AT384">
        <v>3.510062E-3</v>
      </c>
      <c r="AU384">
        <v>8.8033499999999999E-4</v>
      </c>
      <c r="AV384">
        <v>-3.9183383000000002E-2</v>
      </c>
      <c r="AW384">
        <v>9.3674889999999997E-2</v>
      </c>
      <c r="AX384">
        <v>-8.1691233000000002E-2</v>
      </c>
      <c r="AY384">
        <v>6.6573964999999999E-2</v>
      </c>
      <c r="AZ384">
        <v>5.5350379999999999E-3</v>
      </c>
      <c r="BA384">
        <v>5.2824760000000004E-3</v>
      </c>
      <c r="BB384">
        <v>-1.973115197</v>
      </c>
      <c r="BC384">
        <v>-0.16845322700000001</v>
      </c>
      <c r="BD384">
        <v>1.71955E-4</v>
      </c>
      <c r="BE384">
        <v>8.9643199999999996E-4</v>
      </c>
      <c r="BF384" s="1">
        <v>2.16E-5</v>
      </c>
      <c r="BG384">
        <v>2.4744207290000002</v>
      </c>
      <c r="BH384">
        <v>0.84889176799999999</v>
      </c>
    </row>
    <row r="385" spans="1:60" x14ac:dyDescent="0.25">
      <c r="A385" t="s">
        <v>173</v>
      </c>
      <c r="B385" t="s">
        <v>7</v>
      </c>
      <c r="C385" s="1">
        <v>2.8400000000000001E-9</v>
      </c>
      <c r="D385" s="1">
        <v>1.86</v>
      </c>
      <c r="E385">
        <v>-44.865455099999998</v>
      </c>
      <c r="F385">
        <v>967.30309999999997</v>
      </c>
      <c r="G385">
        <v>3193.1759999999999</v>
      </c>
      <c r="H385">
        <v>2473352.0389999999</v>
      </c>
      <c r="I385">
        <v>11545.465</v>
      </c>
      <c r="J385">
        <v>2258.518</v>
      </c>
      <c r="K385">
        <v>2469145.9360000002</v>
      </c>
      <c r="L385">
        <v>-13758.47</v>
      </c>
      <c r="M385">
        <v>-159.36731</v>
      </c>
      <c r="N385">
        <v>-41.770339999999997</v>
      </c>
      <c r="O385">
        <v>-117.59707</v>
      </c>
      <c r="P385">
        <v>1440.9880000000001</v>
      </c>
      <c r="Q385">
        <v>2488803.17</v>
      </c>
      <c r="R385">
        <v>2767361.9</v>
      </c>
      <c r="S385">
        <v>-3.3067639999999998</v>
      </c>
      <c r="T385">
        <v>-278615.70850000001</v>
      </c>
      <c r="U385">
        <v>-0.94221509999999997</v>
      </c>
      <c r="V385">
        <v>120.01439999999999</v>
      </c>
      <c r="W385">
        <v>135.565</v>
      </c>
      <c r="X385">
        <v>-283445.46100000001</v>
      </c>
      <c r="Y385">
        <v>475.63499999999999</v>
      </c>
      <c r="Z385">
        <v>-1.581</v>
      </c>
      <c r="AA385">
        <v>-284138.96399999998</v>
      </c>
      <c r="AB385">
        <v>-36.42</v>
      </c>
      <c r="AC385">
        <v>9.3565100000000001</v>
      </c>
      <c r="AD385">
        <v>-0.87175999999999998</v>
      </c>
      <c r="AE385">
        <v>10.22803</v>
      </c>
      <c r="AF385">
        <v>-31.119</v>
      </c>
      <c r="AG385">
        <v>-280337.73</v>
      </c>
      <c r="AH385">
        <v>-5750.8</v>
      </c>
      <c r="AI385">
        <v>-2.0361539999999998</v>
      </c>
      <c r="AJ385">
        <v>-274588.82630000002</v>
      </c>
      <c r="AK385">
        <v>235.68774790000001</v>
      </c>
      <c r="AL385">
        <v>32.449709149999997</v>
      </c>
      <c r="AM385">
        <v>231.73282950000001</v>
      </c>
      <c r="AN385">
        <v>2.1451402000000001E-2</v>
      </c>
      <c r="AO385">
        <v>0.14164522700000001</v>
      </c>
      <c r="AP385">
        <v>4.4336901999999997E-2</v>
      </c>
      <c r="AQ385">
        <v>-0.102816932</v>
      </c>
      <c r="AR385">
        <v>4.2966784000000001E-2</v>
      </c>
      <c r="AS385">
        <v>-6.9952700000000003E-4</v>
      </c>
      <c r="AT385">
        <v>-0.10319998599999999</v>
      </c>
      <c r="AU385">
        <v>2.6541220000000001E-3</v>
      </c>
      <c r="AV385">
        <v>-5.5454587999999999E-2</v>
      </c>
      <c r="AW385">
        <v>2.1315165000000001E-2</v>
      </c>
      <c r="AX385">
        <v>-8.0015818000000002E-2</v>
      </c>
      <c r="AY385">
        <v>-2.1139088E-2</v>
      </c>
      <c r="AZ385">
        <v>-0.101236355</v>
      </c>
      <c r="BA385">
        <v>-2.0737709999999999E-3</v>
      </c>
      <c r="BB385">
        <v>1.602501161</v>
      </c>
      <c r="BC385">
        <v>68.188939399999995</v>
      </c>
      <c r="BD385">
        <v>2.47345E-4</v>
      </c>
      <c r="BE385">
        <v>7.6691300000000003E-4</v>
      </c>
      <c r="BF385">
        <v>1.2397999999999999E-4</v>
      </c>
      <c r="BG385">
        <v>1.9573541160000001</v>
      </c>
      <c r="BH385">
        <v>0.49038554600000001</v>
      </c>
    </row>
    <row r="386" spans="1:60" x14ac:dyDescent="0.25">
      <c r="A386" t="s">
        <v>674</v>
      </c>
      <c r="B386" t="s">
        <v>493</v>
      </c>
      <c r="C386" s="1">
        <v>1.07E-9</v>
      </c>
      <c r="D386" t="e">
        <v>#N/A</v>
      </c>
      <c r="E386">
        <v>-91.132035500000001</v>
      </c>
      <c r="F386">
        <v>786.32029999999997</v>
      </c>
      <c r="G386">
        <v>2038.511</v>
      </c>
      <c r="H386">
        <v>-7466.9750000000004</v>
      </c>
      <c r="I386">
        <v>8482.8649999999998</v>
      </c>
      <c r="J386">
        <v>2549.9839999999999</v>
      </c>
      <c r="K386">
        <v>-2748.53</v>
      </c>
      <c r="L386">
        <v>-18576.13</v>
      </c>
      <c r="M386">
        <v>-116.04743999999999</v>
      </c>
      <c r="N386">
        <v>-73.296880000000002</v>
      </c>
      <c r="O386">
        <v>-42.750630000000001</v>
      </c>
      <c r="P386">
        <v>1937</v>
      </c>
      <c r="Q386">
        <v>9327.4979999999996</v>
      </c>
      <c r="R386">
        <v>14129.88</v>
      </c>
      <c r="S386">
        <v>-7.3495350000000004</v>
      </c>
      <c r="T386">
        <v>-4887.2950000000001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0.50152051900000005</v>
      </c>
      <c r="BH386">
        <v>0</v>
      </c>
    </row>
    <row r="387" spans="1:60" x14ac:dyDescent="0.25">
      <c r="A387" t="s">
        <v>675</v>
      </c>
      <c r="B387" t="s">
        <v>7</v>
      </c>
      <c r="C387" s="1">
        <v>6.58E-9</v>
      </c>
      <c r="D387" s="1">
        <v>0.20799999999999999</v>
      </c>
      <c r="E387">
        <v>-84.848129</v>
      </c>
      <c r="F387">
        <v>780.25670000000002</v>
      </c>
      <c r="G387">
        <v>2038.6869999999999</v>
      </c>
      <c r="H387">
        <v>-7012.5829999999996</v>
      </c>
      <c r="I387">
        <v>8877.5560000000005</v>
      </c>
      <c r="J387">
        <v>2552.2139999999999</v>
      </c>
      <c r="K387">
        <v>-2669.3530000000001</v>
      </c>
      <c r="L387">
        <v>-18591.95</v>
      </c>
      <c r="M387">
        <v>-103.69276000000001</v>
      </c>
      <c r="N387">
        <v>-65.793670000000006</v>
      </c>
      <c r="O387">
        <v>-37.899030000000003</v>
      </c>
      <c r="P387">
        <v>1824.6320000000001</v>
      </c>
      <c r="Q387">
        <v>9789.24</v>
      </c>
      <c r="R387">
        <v>14134.59</v>
      </c>
      <c r="S387">
        <v>-7.4594399999999998</v>
      </c>
      <c r="T387">
        <v>-4422.3999999999996</v>
      </c>
      <c r="U387">
        <v>6.2839064999999996</v>
      </c>
      <c r="V387">
        <v>-6.0636000000000001</v>
      </c>
      <c r="W387">
        <v>0.17599999999999999</v>
      </c>
      <c r="X387">
        <v>454.392</v>
      </c>
      <c r="Y387">
        <v>394.69099999999997</v>
      </c>
      <c r="Z387">
        <v>2.23</v>
      </c>
      <c r="AA387">
        <v>79.177000000000007</v>
      </c>
      <c r="AB387">
        <v>-15.82</v>
      </c>
      <c r="AC387">
        <v>12.35468</v>
      </c>
      <c r="AD387">
        <v>7.5032100000000002</v>
      </c>
      <c r="AE387">
        <v>4.8516000000000004</v>
      </c>
      <c r="AF387">
        <v>-112.36799999999999</v>
      </c>
      <c r="AG387">
        <v>461.74200000000002</v>
      </c>
      <c r="AH387">
        <v>4.71</v>
      </c>
      <c r="AI387">
        <v>-0.109905</v>
      </c>
      <c r="AJ387">
        <v>464.89499999999998</v>
      </c>
      <c r="AK387">
        <v>141.70471079999999</v>
      </c>
      <c r="AL387">
        <v>39.008120210000001</v>
      </c>
      <c r="AM387">
        <v>123.9355104</v>
      </c>
      <c r="AN387">
        <v>-6.895387E-2</v>
      </c>
      <c r="AO387">
        <v>-7.7113609999999999E-3</v>
      </c>
      <c r="AP387" s="1">
        <v>8.6299999999999997E-5</v>
      </c>
      <c r="AQ387">
        <v>-6.0853559000000002E-2</v>
      </c>
      <c r="AR387">
        <v>4.6528029999999998E-2</v>
      </c>
      <c r="AS387">
        <v>8.7451499999999997E-4</v>
      </c>
      <c r="AT387">
        <v>-2.8807035000000002E-2</v>
      </c>
      <c r="AU387">
        <v>8.5163100000000005E-4</v>
      </c>
      <c r="AV387">
        <v>-0.106462323</v>
      </c>
      <c r="AW387">
        <v>-0.102367386</v>
      </c>
      <c r="AX387">
        <v>-0.11348604700000001</v>
      </c>
      <c r="AY387">
        <v>-5.8011357999999999E-2</v>
      </c>
      <c r="AZ387">
        <v>4.9503307000000003E-2</v>
      </c>
      <c r="BA387">
        <v>3.3333599999999999E-4</v>
      </c>
      <c r="BB387">
        <v>1.4954007E-2</v>
      </c>
      <c r="BC387">
        <v>-9.5123171000000006E-2</v>
      </c>
      <c r="BD387">
        <v>2.4337633000000001E-2</v>
      </c>
      <c r="BE387">
        <v>1.9082039999999999E-3</v>
      </c>
      <c r="BF387">
        <v>3.9908375000000003E-2</v>
      </c>
      <c r="BG387">
        <v>0.42438221100000001</v>
      </c>
      <c r="BH387">
        <v>0.295191274</v>
      </c>
    </row>
    <row r="388" spans="1:60" x14ac:dyDescent="0.25">
      <c r="A388" t="s">
        <v>676</v>
      </c>
      <c r="B388" t="s">
        <v>11</v>
      </c>
      <c r="C388" s="1">
        <v>1.7E-8</v>
      </c>
      <c r="D388" s="1">
        <v>2.79</v>
      </c>
      <c r="E388">
        <v>-91.297271300000006</v>
      </c>
      <c r="F388">
        <v>771.23040000000003</v>
      </c>
      <c r="G388">
        <v>2033.539</v>
      </c>
      <c r="H388">
        <v>-6043.7039999999997</v>
      </c>
      <c r="I388">
        <v>9759.5429999999997</v>
      </c>
      <c r="J388">
        <v>2541.058</v>
      </c>
      <c r="K388">
        <v>-2575.4079999999999</v>
      </c>
      <c r="L388">
        <v>-18573.669999999998</v>
      </c>
      <c r="M388">
        <v>-141.90629999999999</v>
      </c>
      <c r="N388">
        <v>-76.954400000000007</v>
      </c>
      <c r="O388">
        <v>-64.951939999999993</v>
      </c>
      <c r="P388">
        <v>2084.7759999999998</v>
      </c>
      <c r="Q388">
        <v>10753.81</v>
      </c>
      <c r="R388">
        <v>14129.54</v>
      </c>
      <c r="S388">
        <v>-2.8142463000000002</v>
      </c>
      <c r="T388">
        <v>-3461.99</v>
      </c>
      <c r="U388">
        <v>-0.16523579999999999</v>
      </c>
      <c r="V388">
        <v>-15.0899</v>
      </c>
      <c r="W388">
        <v>-4.9720000000000004</v>
      </c>
      <c r="X388">
        <v>1423.271</v>
      </c>
      <c r="Y388">
        <v>1276.6780000000001</v>
      </c>
      <c r="Z388">
        <v>-8.9260000000000002</v>
      </c>
      <c r="AA388">
        <v>173.12200000000001</v>
      </c>
      <c r="AB388">
        <v>2.46</v>
      </c>
      <c r="AC388">
        <v>-25.85886</v>
      </c>
      <c r="AD388">
        <v>-3.6575199999999999</v>
      </c>
      <c r="AE388">
        <v>-22.201309999999999</v>
      </c>
      <c r="AF388">
        <v>147.77600000000001</v>
      </c>
      <c r="AG388">
        <v>1426.3119999999999</v>
      </c>
      <c r="AH388">
        <v>-0.34</v>
      </c>
      <c r="AI388">
        <v>4.5352886999999997</v>
      </c>
      <c r="AJ388">
        <v>1425.3050000000001</v>
      </c>
      <c r="AK388">
        <v>314.52570500000002</v>
      </c>
      <c r="AL388">
        <v>80.675854169999994</v>
      </c>
      <c r="AM388">
        <v>285.23126350000001</v>
      </c>
      <c r="AN388">
        <v>1.813147E-3</v>
      </c>
      <c r="AO388">
        <v>-1.9190525999999999E-2</v>
      </c>
      <c r="AP388">
        <v>-2.439035E-3</v>
      </c>
      <c r="AQ388">
        <v>-0.190608781</v>
      </c>
      <c r="AR388">
        <v>0.15050080399999999</v>
      </c>
      <c r="AS388">
        <v>-3.5004139999999999E-3</v>
      </c>
      <c r="AT388">
        <v>-6.2987124000000005E-2</v>
      </c>
      <c r="AU388">
        <v>-1.32428E-4</v>
      </c>
      <c r="AV388">
        <v>0.22283007699999999</v>
      </c>
      <c r="AW388">
        <v>4.9900078E-2</v>
      </c>
      <c r="AX388">
        <v>0.51932123600000002</v>
      </c>
      <c r="AY388">
        <v>7.6291172000000004E-2</v>
      </c>
      <c r="AZ388">
        <v>0.15291474699999999</v>
      </c>
      <c r="BA388" s="1">
        <v>-2.41E-5</v>
      </c>
      <c r="BB388">
        <v>-0.61708512199999999</v>
      </c>
      <c r="BC388">
        <v>-0.29163473899999998</v>
      </c>
      <c r="BD388">
        <v>5.1934310000000001E-3</v>
      </c>
      <c r="BE388">
        <v>1.2492655E-2</v>
      </c>
      <c r="BF388">
        <v>1.9710581000000001E-2</v>
      </c>
      <c r="BG388">
        <v>0.70769430300000002</v>
      </c>
      <c r="BH388">
        <v>0.52655416499999996</v>
      </c>
    </row>
    <row r="389" spans="1:60" x14ac:dyDescent="0.25">
      <c r="A389" t="s">
        <v>677</v>
      </c>
      <c r="B389" t="s">
        <v>11</v>
      </c>
      <c r="C389" s="1">
        <v>8.1600000000000003E-8</v>
      </c>
      <c r="D389" s="1">
        <v>1.43</v>
      </c>
      <c r="E389">
        <v>-94.965422000000004</v>
      </c>
      <c r="F389">
        <v>757.37310000000002</v>
      </c>
      <c r="G389">
        <v>2035.3330000000001</v>
      </c>
      <c r="H389">
        <v>-6086.1279999999997</v>
      </c>
      <c r="I389">
        <v>9719.5789999999997</v>
      </c>
      <c r="J389">
        <v>2543.8339999999998</v>
      </c>
      <c r="K389">
        <v>-2573.7190000000001</v>
      </c>
      <c r="L389">
        <v>-18568.53</v>
      </c>
      <c r="M389">
        <v>-185.47059999999999</v>
      </c>
      <c r="N389">
        <v>-76.1815</v>
      </c>
      <c r="O389">
        <v>-109.28910999999999</v>
      </c>
      <c r="P389">
        <v>2026.3920000000001</v>
      </c>
      <c r="Q389">
        <v>10710.688</v>
      </c>
      <c r="R389">
        <v>14142.94</v>
      </c>
      <c r="S389">
        <v>-1.6955549999999999</v>
      </c>
      <c r="T389">
        <v>-3521.0329999999999</v>
      </c>
      <c r="U389">
        <v>-3.8333865</v>
      </c>
      <c r="V389">
        <v>-28.947199999999999</v>
      </c>
      <c r="W389">
        <v>-3.1779999999999999</v>
      </c>
      <c r="X389">
        <v>1380.847</v>
      </c>
      <c r="Y389">
        <v>1236.7139999999999</v>
      </c>
      <c r="Z389">
        <v>-6.15</v>
      </c>
      <c r="AA389">
        <v>174.81100000000001</v>
      </c>
      <c r="AB389">
        <v>7.6</v>
      </c>
      <c r="AC389">
        <v>-69.423159999999996</v>
      </c>
      <c r="AD389">
        <v>-2.88462</v>
      </c>
      <c r="AE389">
        <v>-66.538480000000007</v>
      </c>
      <c r="AF389">
        <v>89.391999999999996</v>
      </c>
      <c r="AG389">
        <v>1383.19</v>
      </c>
      <c r="AH389">
        <v>13.06</v>
      </c>
      <c r="AI389">
        <v>5.6539799999999998</v>
      </c>
      <c r="AJ389">
        <v>1366.2619999999999</v>
      </c>
      <c r="AK389">
        <v>400.31526179999997</v>
      </c>
      <c r="AL389">
        <v>90.695354260000002</v>
      </c>
      <c r="AM389">
        <v>366.73672570000002</v>
      </c>
      <c r="AN389">
        <v>4.2064094000000003E-2</v>
      </c>
      <c r="AO389">
        <v>-3.6813497000000001E-2</v>
      </c>
      <c r="AP389">
        <v>-1.5589810000000001E-3</v>
      </c>
      <c r="AQ389">
        <v>-0.18492723</v>
      </c>
      <c r="AR389">
        <v>0.14578965999999999</v>
      </c>
      <c r="AS389">
        <v>-2.4117800000000001E-3</v>
      </c>
      <c r="AT389">
        <v>-6.3601634000000004E-2</v>
      </c>
      <c r="AU389">
        <v>-4.0912700000000001E-4</v>
      </c>
      <c r="AV389">
        <v>0.598230861</v>
      </c>
      <c r="AW389">
        <v>3.9355290000000001E-2</v>
      </c>
      <c r="AX389">
        <v>1.5564327360000001</v>
      </c>
      <c r="AY389">
        <v>4.6149716E-2</v>
      </c>
      <c r="AZ389">
        <v>0.148291643</v>
      </c>
      <c r="BA389">
        <v>9.2428200000000001E-4</v>
      </c>
      <c r="BB389">
        <v>-0.76929764899999997</v>
      </c>
      <c r="BC389">
        <v>-0.27955382299999998</v>
      </c>
      <c r="BD389">
        <v>3.032912E-3</v>
      </c>
      <c r="BE389">
        <v>7.3747960000000003E-3</v>
      </c>
      <c r="BF389">
        <v>1.6266399999999999E-3</v>
      </c>
      <c r="BG389">
        <v>0.76230371500000005</v>
      </c>
      <c r="BH389">
        <v>0.57757503399999999</v>
      </c>
    </row>
    <row r="390" spans="1:60" x14ac:dyDescent="0.25">
      <c r="A390" t="s">
        <v>678</v>
      </c>
      <c r="B390" t="s">
        <v>493</v>
      </c>
      <c r="C390" s="1">
        <v>1E-14</v>
      </c>
      <c r="D390" t="e">
        <v>#N/A</v>
      </c>
      <c r="E390">
        <v>-101.4159045</v>
      </c>
      <c r="F390">
        <v>159.17150000000001</v>
      </c>
      <c r="G390">
        <v>651.63930000000005</v>
      </c>
      <c r="H390">
        <v>-5817.6719999999996</v>
      </c>
      <c r="I390">
        <v>490.95710000000003</v>
      </c>
      <c r="J390">
        <v>1144.673</v>
      </c>
      <c r="K390">
        <v>-868.62440000000004</v>
      </c>
      <c r="L390">
        <v>-7395.49</v>
      </c>
      <c r="M390">
        <v>-128.47497999999999</v>
      </c>
      <c r="N390">
        <v>-68.291870000000003</v>
      </c>
      <c r="O390">
        <v>-60.183194999999998</v>
      </c>
      <c r="P390">
        <v>1544.6569999999999</v>
      </c>
      <c r="Q390">
        <v>911.48469999999998</v>
      </c>
      <c r="R390">
        <v>1641.636</v>
      </c>
      <c r="S390">
        <v>-16.687085</v>
      </c>
      <c r="T390">
        <v>-821.14520000000005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0.54122472300000002</v>
      </c>
      <c r="BH390">
        <v>0</v>
      </c>
    </row>
    <row r="391" spans="1:60" x14ac:dyDescent="0.25">
      <c r="A391" t="s">
        <v>679</v>
      </c>
      <c r="B391" t="s">
        <v>7</v>
      </c>
      <c r="C391" s="1">
        <v>1.1E-14</v>
      </c>
      <c r="D391" s="1">
        <v>0.40699999999999997</v>
      </c>
      <c r="E391">
        <v>-101.4159045</v>
      </c>
      <c r="F391">
        <v>159.17150000000001</v>
      </c>
      <c r="G391">
        <v>651.63930000000005</v>
      </c>
      <c r="H391">
        <v>-5817.6719999999996</v>
      </c>
      <c r="I391">
        <v>490.95710000000003</v>
      </c>
      <c r="J391">
        <v>1144.673</v>
      </c>
      <c r="K391">
        <v>-868.62440000000004</v>
      </c>
      <c r="L391">
        <v>-7395.49</v>
      </c>
      <c r="M391">
        <v>-128.47497999999999</v>
      </c>
      <c r="N391">
        <v>-68.291870000000003</v>
      </c>
      <c r="O391">
        <v>-60.183194999999998</v>
      </c>
      <c r="P391">
        <v>1544.6569999999999</v>
      </c>
      <c r="Q391">
        <v>911.48469999999998</v>
      </c>
      <c r="R391">
        <v>1641.636</v>
      </c>
      <c r="S391">
        <v>-16.687085</v>
      </c>
      <c r="T391">
        <v>-821.14520000000005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0.54914175799999998</v>
      </c>
      <c r="BH391">
        <v>5.6145438999999998E-2</v>
      </c>
    </row>
    <row r="392" spans="1:60" x14ac:dyDescent="0.25">
      <c r="A392" t="s">
        <v>680</v>
      </c>
      <c r="B392" t="s">
        <v>7</v>
      </c>
      <c r="C392" s="1">
        <v>9.7999999999999999E-14</v>
      </c>
      <c r="D392" s="1">
        <v>2.5299999999999998</v>
      </c>
      <c r="E392">
        <v>-104.5970088</v>
      </c>
      <c r="F392">
        <v>159.38829999999999</v>
      </c>
      <c r="G392">
        <v>652.31550000000004</v>
      </c>
      <c r="H392">
        <v>-5738.2139999999999</v>
      </c>
      <c r="I392">
        <v>491.47210000000001</v>
      </c>
      <c r="J392">
        <v>1143.239</v>
      </c>
      <c r="K392">
        <v>-862.58029999999997</v>
      </c>
      <c r="L392">
        <v>-7322.0469999999996</v>
      </c>
      <c r="M392">
        <v>-125.9547</v>
      </c>
      <c r="N392">
        <v>-70.547049999999999</v>
      </c>
      <c r="O392">
        <v>-55.407691</v>
      </c>
      <c r="P392">
        <v>1566.896</v>
      </c>
      <c r="Q392">
        <v>927.05250000000001</v>
      </c>
      <c r="R392">
        <v>1658.7460000000001</v>
      </c>
      <c r="S392">
        <v>-17.730170000000001</v>
      </c>
      <c r="T392">
        <v>-825.5145</v>
      </c>
      <c r="U392">
        <v>-3.18110428</v>
      </c>
      <c r="V392">
        <v>0.21679999999999999</v>
      </c>
      <c r="W392">
        <v>0.67620000000000002</v>
      </c>
      <c r="X392">
        <v>79.457999999999998</v>
      </c>
      <c r="Y392">
        <v>0.51500000000000001</v>
      </c>
      <c r="Z392">
        <v>-1.4339999999999999</v>
      </c>
      <c r="AA392">
        <v>6.0441000000000003</v>
      </c>
      <c r="AB392">
        <v>73.442999999999998</v>
      </c>
      <c r="AC392">
        <v>2.5202800000000001</v>
      </c>
      <c r="AD392">
        <v>-2.2551800000000002</v>
      </c>
      <c r="AE392">
        <v>4.7755039999999997</v>
      </c>
      <c r="AF392">
        <v>22.239000000000001</v>
      </c>
      <c r="AG392">
        <v>15.5678</v>
      </c>
      <c r="AH392">
        <v>17.11</v>
      </c>
      <c r="AI392">
        <v>-1.043085</v>
      </c>
      <c r="AJ392">
        <v>-4.3693</v>
      </c>
      <c r="AK392">
        <v>149.47400110000001</v>
      </c>
      <c r="AL392">
        <v>21.013928809999999</v>
      </c>
      <c r="AM392">
        <v>142.80479339999999</v>
      </c>
      <c r="AN392">
        <v>3.1366917000000001E-2</v>
      </c>
      <c r="AO392">
        <v>1.362053E-3</v>
      </c>
      <c r="AP392">
        <v>1.0376910000000001E-3</v>
      </c>
      <c r="AQ392">
        <v>-1.3658040999999999E-2</v>
      </c>
      <c r="AR392">
        <v>1.0489710000000001E-3</v>
      </c>
      <c r="AS392">
        <v>-1.2527599999999999E-3</v>
      </c>
      <c r="AT392">
        <v>-6.9582430000000002E-3</v>
      </c>
      <c r="AU392">
        <v>-9.9307820000000008E-3</v>
      </c>
      <c r="AV392">
        <v>-1.9616893E-2</v>
      </c>
      <c r="AW392">
        <v>3.3022672000000003E-2</v>
      </c>
      <c r="AX392">
        <v>-7.9349459999999997E-2</v>
      </c>
      <c r="AY392">
        <v>1.4397371000000001E-2</v>
      </c>
      <c r="AZ392">
        <v>1.7079606000000001E-2</v>
      </c>
      <c r="BA392">
        <v>1.0422529999999999E-2</v>
      </c>
      <c r="BB392">
        <v>6.2508520999999997E-2</v>
      </c>
      <c r="BC392">
        <v>5.3209829999999996E-3</v>
      </c>
      <c r="BD392">
        <v>4.1473550000000001E-3</v>
      </c>
      <c r="BE392">
        <v>2.6602850000000001E-3</v>
      </c>
      <c r="BF392">
        <v>4.123252E-3</v>
      </c>
      <c r="BG392">
        <v>0.718529627</v>
      </c>
      <c r="BH392">
        <v>0.404957083</v>
      </c>
    </row>
    <row r="393" spans="1:60" x14ac:dyDescent="0.25">
      <c r="A393" t="s">
        <v>681</v>
      </c>
      <c r="B393" t="s">
        <v>11</v>
      </c>
      <c r="C393" s="1">
        <v>5.2600000000000004E-10</v>
      </c>
      <c r="D393" s="1">
        <v>3.49</v>
      </c>
      <c r="E393">
        <v>-121.25029840000001</v>
      </c>
      <c r="F393">
        <v>162.77600000000001</v>
      </c>
      <c r="G393">
        <v>714.09479999999996</v>
      </c>
      <c r="H393">
        <v>-5838.2780000000002</v>
      </c>
      <c r="I393">
        <v>507.95710000000003</v>
      </c>
      <c r="J393">
        <v>1154.0070000000001</v>
      </c>
      <c r="K393">
        <v>-872.35170000000005</v>
      </c>
      <c r="L393">
        <v>-7504.7610000000004</v>
      </c>
      <c r="M393">
        <v>-292.43470000000002</v>
      </c>
      <c r="N393">
        <v>-70.212819999999994</v>
      </c>
      <c r="O393">
        <v>-222.2217</v>
      </c>
      <c r="P393">
        <v>1603.998</v>
      </c>
      <c r="Q393">
        <v>1007.9286</v>
      </c>
      <c r="R393">
        <v>274966.7</v>
      </c>
      <c r="S393">
        <v>-15.54687</v>
      </c>
      <c r="T393">
        <v>-274066.59999999998</v>
      </c>
      <c r="U393">
        <v>-19.83439392</v>
      </c>
      <c r="V393">
        <v>3.6044999999999998</v>
      </c>
      <c r="W393">
        <v>62.455500000000001</v>
      </c>
      <c r="X393">
        <v>-20.606000000000002</v>
      </c>
      <c r="Y393">
        <v>17</v>
      </c>
      <c r="Z393">
        <v>9.3339999999999996</v>
      </c>
      <c r="AA393">
        <v>-3.7273000000000001</v>
      </c>
      <c r="AB393">
        <v>-109.271</v>
      </c>
      <c r="AC393">
        <v>-163.95972</v>
      </c>
      <c r="AD393">
        <v>-1.9209499999999999</v>
      </c>
      <c r="AE393">
        <v>-162.03850499999999</v>
      </c>
      <c r="AF393">
        <v>59.341000000000001</v>
      </c>
      <c r="AG393">
        <v>96.443899999999999</v>
      </c>
      <c r="AH393">
        <v>273325.06400000001</v>
      </c>
      <c r="AI393">
        <v>1.140215</v>
      </c>
      <c r="AJ393">
        <v>-273245.45480000001</v>
      </c>
      <c r="AK393">
        <v>542.88244420000001</v>
      </c>
      <c r="AL393">
        <v>91.322281529999998</v>
      </c>
      <c r="AM393">
        <v>493.49607900000001</v>
      </c>
      <c r="AN393">
        <v>0.195574787</v>
      </c>
      <c r="AO393">
        <v>2.2645386E-2</v>
      </c>
      <c r="AP393">
        <v>9.5843666999999994E-2</v>
      </c>
      <c r="AQ393">
        <v>3.541967E-3</v>
      </c>
      <c r="AR393">
        <v>3.4626243000000001E-2</v>
      </c>
      <c r="AS393">
        <v>8.1542939999999994E-3</v>
      </c>
      <c r="AT393">
        <v>4.2910379999999996E-3</v>
      </c>
      <c r="AU393">
        <v>1.4775356E-2</v>
      </c>
      <c r="AV393">
        <v>1.2761996149999999</v>
      </c>
      <c r="AW393">
        <v>2.8128530999999998E-2</v>
      </c>
      <c r="AX393">
        <v>2.6924211150000001</v>
      </c>
      <c r="AY393">
        <v>3.8416943000000002E-2</v>
      </c>
      <c r="AZ393">
        <v>0.10580967500000001</v>
      </c>
      <c r="BA393">
        <v>166.4955349</v>
      </c>
      <c r="BB393">
        <v>-6.8329189999999998E-2</v>
      </c>
      <c r="BC393">
        <v>332.76143459999997</v>
      </c>
      <c r="BD393">
        <v>1.9947083000000001E-2</v>
      </c>
      <c r="BE393">
        <v>2.0567935999999998E-2</v>
      </c>
      <c r="BF393">
        <v>1.5392253999999999E-2</v>
      </c>
      <c r="BG393">
        <v>0.60101297200000003</v>
      </c>
      <c r="BH393">
        <v>0.27861594899999997</v>
      </c>
    </row>
    <row r="394" spans="1:60" x14ac:dyDescent="0.25">
      <c r="A394" t="s">
        <v>682</v>
      </c>
      <c r="B394" t="s">
        <v>11</v>
      </c>
      <c r="C394" s="1">
        <v>5.3000000000000003E-10</v>
      </c>
      <c r="D394" s="1">
        <v>0.96299999999999997</v>
      </c>
      <c r="E394">
        <v>-98.9681487</v>
      </c>
      <c r="F394">
        <v>158.4521</v>
      </c>
      <c r="G394">
        <v>646.8877</v>
      </c>
      <c r="H394">
        <v>-5801.7669999999998</v>
      </c>
      <c r="I394">
        <v>491.70670000000001</v>
      </c>
      <c r="J394">
        <v>1144.345</v>
      </c>
      <c r="K394">
        <v>-856.10170000000005</v>
      </c>
      <c r="L394">
        <v>-7387.058</v>
      </c>
      <c r="M394">
        <v>-109.93693</v>
      </c>
      <c r="N394">
        <v>-68.044799999999995</v>
      </c>
      <c r="O394">
        <v>-41.892111999999997</v>
      </c>
      <c r="P394">
        <v>1567.7</v>
      </c>
      <c r="Q394">
        <v>917.81349999999998</v>
      </c>
      <c r="R394">
        <v>1639.568</v>
      </c>
      <c r="S394">
        <v>-15.905287</v>
      </c>
      <c r="T394">
        <v>-809.89279999999997</v>
      </c>
      <c r="U394">
        <v>2.4477557700000001</v>
      </c>
      <c r="V394">
        <v>-0.71940000000000004</v>
      </c>
      <c r="W394">
        <v>-4.7515999999999998</v>
      </c>
      <c r="X394">
        <v>15.904999999999999</v>
      </c>
      <c r="Y394">
        <v>0.74960000000000004</v>
      </c>
      <c r="Z394">
        <v>-0.32800000000000001</v>
      </c>
      <c r="AA394">
        <v>12.5227</v>
      </c>
      <c r="AB394">
        <v>8.4320000000000004</v>
      </c>
      <c r="AC394">
        <v>18.538049999999998</v>
      </c>
      <c r="AD394">
        <v>0.24707000000000001</v>
      </c>
      <c r="AE394">
        <v>18.291083</v>
      </c>
      <c r="AF394">
        <v>23.042999999999999</v>
      </c>
      <c r="AG394">
        <v>6.3288000000000002</v>
      </c>
      <c r="AH394">
        <v>-2.0680000000000001</v>
      </c>
      <c r="AI394">
        <v>0.78179799999999999</v>
      </c>
      <c r="AJ394">
        <v>11.2524</v>
      </c>
      <c r="AK394">
        <v>108.996773</v>
      </c>
      <c r="AL394">
        <v>16.09292911</v>
      </c>
      <c r="AM394">
        <v>101.234183</v>
      </c>
      <c r="AN394">
        <v>-2.4135818E-2</v>
      </c>
      <c r="AO394">
        <v>-4.5196530000000002E-3</v>
      </c>
      <c r="AP394">
        <v>-7.2917640000000001E-3</v>
      </c>
      <c r="AQ394">
        <v>-2.7339109999999999E-3</v>
      </c>
      <c r="AR394">
        <v>1.526814E-3</v>
      </c>
      <c r="AS394">
        <v>-2.8654499999999997E-4</v>
      </c>
      <c r="AT394">
        <v>-1.4416702999999999E-2</v>
      </c>
      <c r="AU394">
        <v>-1.140154E-3</v>
      </c>
      <c r="AV394">
        <v>-0.14429307599999999</v>
      </c>
      <c r="AW394">
        <v>-3.6178540000000002E-3</v>
      </c>
      <c r="AX394">
        <v>-0.30392342900000002</v>
      </c>
      <c r="AY394">
        <v>1.4917875000000001E-2</v>
      </c>
      <c r="AZ394">
        <v>6.9433969999999996E-3</v>
      </c>
      <c r="BA394">
        <v>-1.2597190000000001E-3</v>
      </c>
      <c r="BB394">
        <v>-4.6850482999999998E-2</v>
      </c>
      <c r="BC394">
        <v>-1.3703300999999999E-2</v>
      </c>
      <c r="BD394">
        <v>2.2278380000000002E-3</v>
      </c>
      <c r="BE394">
        <v>3.4662700000000001E-4</v>
      </c>
      <c r="BF394">
        <v>2.8317429999999998E-3</v>
      </c>
      <c r="BG394">
        <v>0.70404571599999999</v>
      </c>
      <c r="BH394">
        <v>0.38966466799999999</v>
      </c>
    </row>
    <row r="395" spans="1:60" x14ac:dyDescent="0.25">
      <c r="A395" t="s">
        <v>683</v>
      </c>
      <c r="B395" t="s">
        <v>11</v>
      </c>
      <c r="C395" s="1">
        <v>7.6900000000000003E-10</v>
      </c>
      <c r="D395" s="1">
        <v>15.4</v>
      </c>
      <c r="E395">
        <v>-110.7887293</v>
      </c>
      <c r="F395">
        <v>158.7987</v>
      </c>
      <c r="G395">
        <v>647.28510000000006</v>
      </c>
      <c r="H395">
        <v>-5793.7929999999997</v>
      </c>
      <c r="I395">
        <v>490.68650000000002</v>
      </c>
      <c r="J395">
        <v>1145.2829999999999</v>
      </c>
      <c r="K395">
        <v>-867.25040000000001</v>
      </c>
      <c r="L395">
        <v>-7368.5950000000003</v>
      </c>
      <c r="M395">
        <v>-130.13449</v>
      </c>
      <c r="N395">
        <v>-66.852490000000003</v>
      </c>
      <c r="O395">
        <v>-63.281970000000001</v>
      </c>
      <c r="P395">
        <v>1556.058</v>
      </c>
      <c r="Q395">
        <v>910.52</v>
      </c>
      <c r="R395">
        <v>1848.134</v>
      </c>
      <c r="S395">
        <v>-27.345669999999998</v>
      </c>
      <c r="T395">
        <v>-1038.1424</v>
      </c>
      <c r="U395">
        <v>-9.3728248300000008</v>
      </c>
      <c r="V395">
        <v>-0.37280000000000002</v>
      </c>
      <c r="W395">
        <v>-4.3541999999999996</v>
      </c>
      <c r="X395">
        <v>23.879000000000001</v>
      </c>
      <c r="Y395">
        <v>-0.27060000000000001</v>
      </c>
      <c r="Z395">
        <v>0.61</v>
      </c>
      <c r="AA395">
        <v>1.3740000000000001</v>
      </c>
      <c r="AB395">
        <v>26.895</v>
      </c>
      <c r="AC395">
        <v>-1.65951</v>
      </c>
      <c r="AD395">
        <v>1.4393800000000001</v>
      </c>
      <c r="AE395">
        <v>-3.0987749999999998</v>
      </c>
      <c r="AF395">
        <v>11.401</v>
      </c>
      <c r="AG395">
        <v>-0.9647</v>
      </c>
      <c r="AH395">
        <v>206.49799999999999</v>
      </c>
      <c r="AI395">
        <v>-10.658585</v>
      </c>
      <c r="AJ395">
        <v>-216.99719999999999</v>
      </c>
      <c r="AK395">
        <v>201.46406949999999</v>
      </c>
      <c r="AL395">
        <v>30.404129009999998</v>
      </c>
      <c r="AM395">
        <v>196.36049610000001</v>
      </c>
      <c r="AN395">
        <v>9.2419673999999993E-2</v>
      </c>
      <c r="AO395">
        <v>-2.3421280000000002E-3</v>
      </c>
      <c r="AP395">
        <v>-6.6819169999999999E-3</v>
      </c>
      <c r="AQ395">
        <v>-4.1045630000000003E-3</v>
      </c>
      <c r="AR395">
        <v>-5.5116799999999999E-4</v>
      </c>
      <c r="AS395">
        <v>5.3290300000000004E-4</v>
      </c>
      <c r="AT395">
        <v>-1.581811E-3</v>
      </c>
      <c r="AU395">
        <v>-3.6366760000000001E-3</v>
      </c>
      <c r="AV395">
        <v>1.291699E-2</v>
      </c>
      <c r="AW395">
        <v>-2.1076886999999999E-2</v>
      </c>
      <c r="AX395">
        <v>5.1489040999999999E-2</v>
      </c>
      <c r="AY395">
        <v>7.3809269999999998E-3</v>
      </c>
      <c r="AZ395">
        <v>-1.058383E-3</v>
      </c>
      <c r="BA395">
        <v>0.12578793399999999</v>
      </c>
      <c r="BB395">
        <v>0.63873258899999996</v>
      </c>
      <c r="BC395">
        <v>0.26426166800000001</v>
      </c>
      <c r="BD395">
        <v>1.0822712E-2</v>
      </c>
      <c r="BE395">
        <v>7.1630000000000001E-3</v>
      </c>
      <c r="BF395">
        <v>1.0631356E-2</v>
      </c>
      <c r="BG395">
        <v>0.668166021</v>
      </c>
      <c r="BH395">
        <v>0.31382776099999998</v>
      </c>
    </row>
    <row r="396" spans="1:60" x14ac:dyDescent="0.25">
      <c r="A396" t="s">
        <v>684</v>
      </c>
      <c r="B396" t="s">
        <v>11</v>
      </c>
      <c r="C396" s="1">
        <v>8.0999999999999999E-10</v>
      </c>
      <c r="D396" s="1">
        <v>2.83</v>
      </c>
      <c r="E396">
        <v>-96.923197900000005</v>
      </c>
      <c r="F396">
        <v>160.07210000000001</v>
      </c>
      <c r="G396">
        <v>648.61109999999996</v>
      </c>
      <c r="H396">
        <v>-5797.7030000000004</v>
      </c>
      <c r="I396">
        <v>483.20319999999998</v>
      </c>
      <c r="J396">
        <v>1148.135</v>
      </c>
      <c r="K396">
        <v>-842.02059999999994</v>
      </c>
      <c r="L396">
        <v>-7395.7020000000002</v>
      </c>
      <c r="M396">
        <v>-137.05798999999999</v>
      </c>
      <c r="N396">
        <v>-67.073440000000005</v>
      </c>
      <c r="O396">
        <v>-69.984443999999996</v>
      </c>
      <c r="P396">
        <v>1511.5440000000001</v>
      </c>
      <c r="Q396">
        <v>931.72820000000002</v>
      </c>
      <c r="R396">
        <v>1644.6590000000001</v>
      </c>
      <c r="S396">
        <v>-11.486050000000001</v>
      </c>
      <c r="T396">
        <v>-798.48620000000005</v>
      </c>
      <c r="U396">
        <v>4.4927065700000002</v>
      </c>
      <c r="V396">
        <v>0.90059999999999996</v>
      </c>
      <c r="W396">
        <v>-3.0282</v>
      </c>
      <c r="X396">
        <v>19.969000000000001</v>
      </c>
      <c r="Y396">
        <v>-7.7538999999999998</v>
      </c>
      <c r="Z396">
        <v>3.4620000000000002</v>
      </c>
      <c r="AA396">
        <v>26.6038</v>
      </c>
      <c r="AB396">
        <v>-0.21199999999999999</v>
      </c>
      <c r="AC396">
        <v>-8.5830099999999998</v>
      </c>
      <c r="AD396">
        <v>1.2184299999999999</v>
      </c>
      <c r="AE396">
        <v>-9.8012490000000003</v>
      </c>
      <c r="AF396">
        <v>-33.113</v>
      </c>
      <c r="AG396">
        <v>20.243500000000001</v>
      </c>
      <c r="AH396">
        <v>3.0230000000000001</v>
      </c>
      <c r="AI396">
        <v>5.2010350000000001</v>
      </c>
      <c r="AJ396">
        <v>22.658999999999999</v>
      </c>
      <c r="AK396">
        <v>223.44556159999999</v>
      </c>
      <c r="AL396">
        <v>35.7711665</v>
      </c>
      <c r="AM396">
        <v>214.81589589999999</v>
      </c>
      <c r="AN396">
        <v>-4.4299823000000002E-2</v>
      </c>
      <c r="AO396">
        <v>5.6580479999999997E-3</v>
      </c>
      <c r="AP396">
        <v>-4.6470490000000003E-3</v>
      </c>
      <c r="AQ396">
        <v>-3.4324730000000001E-3</v>
      </c>
      <c r="AR396">
        <v>-1.5793437E-2</v>
      </c>
      <c r="AS396">
        <v>3.0244450000000002E-3</v>
      </c>
      <c r="AT396">
        <v>-3.0627507000000002E-2</v>
      </c>
      <c r="AU396" s="1">
        <v>2.87E-5</v>
      </c>
      <c r="AV396">
        <v>6.6806859999999996E-2</v>
      </c>
      <c r="AW396">
        <v>-1.7841508999999998E-2</v>
      </c>
      <c r="AX396">
        <v>0.162856907</v>
      </c>
      <c r="AY396">
        <v>-2.1437121999999999E-2</v>
      </c>
      <c r="AZ396">
        <v>2.2209369E-2</v>
      </c>
      <c r="BA396">
        <v>1.841456E-3</v>
      </c>
      <c r="BB396">
        <v>-0.31168026100000001</v>
      </c>
      <c r="BC396">
        <v>-2.7594389E-2</v>
      </c>
      <c r="BD396">
        <v>4.6046230000000004E-3</v>
      </c>
      <c r="BE396">
        <v>2.7885879999999998E-3</v>
      </c>
      <c r="BF396">
        <v>7.7591379999999996E-3</v>
      </c>
      <c r="BG396">
        <v>0.62716573200000003</v>
      </c>
      <c r="BH396">
        <v>0.25469830199999999</v>
      </c>
    </row>
    <row r="397" spans="1:60" x14ac:dyDescent="0.25">
      <c r="A397" t="s">
        <v>685</v>
      </c>
      <c r="B397" t="s">
        <v>11</v>
      </c>
      <c r="C397" s="1">
        <v>8.4499999999999998E-10</v>
      </c>
      <c r="D397" s="1">
        <v>1.32</v>
      </c>
      <c r="E397">
        <v>-99.830115699999993</v>
      </c>
      <c r="F397">
        <v>159.10509999999999</v>
      </c>
      <c r="G397">
        <v>650.16399999999999</v>
      </c>
      <c r="H397">
        <v>-5792.0940000000001</v>
      </c>
      <c r="I397">
        <v>490.3116</v>
      </c>
      <c r="J397">
        <v>1146.6289999999999</v>
      </c>
      <c r="K397">
        <v>-866.26189999999997</v>
      </c>
      <c r="L397">
        <v>-7372.0410000000002</v>
      </c>
      <c r="M397">
        <v>-118.85714</v>
      </c>
      <c r="N397">
        <v>-65.021699999999996</v>
      </c>
      <c r="O397">
        <v>-53.835514000000003</v>
      </c>
      <c r="P397">
        <v>1526.5509999999999</v>
      </c>
      <c r="Q397">
        <v>911.99360000000001</v>
      </c>
      <c r="R397">
        <v>1674.751</v>
      </c>
      <c r="S397">
        <v>-17.492429999999999</v>
      </c>
      <c r="T397">
        <v>-850.65319999999997</v>
      </c>
      <c r="U397">
        <v>1.58578877</v>
      </c>
      <c r="V397">
        <v>-6.6400000000000001E-2</v>
      </c>
      <c r="W397">
        <v>-1.4753000000000001</v>
      </c>
      <c r="X397">
        <v>25.577999999999999</v>
      </c>
      <c r="Y397">
        <v>-0.64549999999999996</v>
      </c>
      <c r="Z397">
        <v>1.956</v>
      </c>
      <c r="AA397">
        <v>2.3624999999999998</v>
      </c>
      <c r="AB397">
        <v>23.449000000000002</v>
      </c>
      <c r="AC397">
        <v>9.6178399999999993</v>
      </c>
      <c r="AD397">
        <v>3.2701699999999998</v>
      </c>
      <c r="AE397">
        <v>6.3476809999999997</v>
      </c>
      <c r="AF397">
        <v>-18.106000000000002</v>
      </c>
      <c r="AG397">
        <v>0.50890000000000002</v>
      </c>
      <c r="AH397">
        <v>33.115000000000002</v>
      </c>
      <c r="AI397">
        <v>-0.80534499999999998</v>
      </c>
      <c r="AJ397">
        <v>-29.507999999999999</v>
      </c>
      <c r="AK397">
        <v>158.491535</v>
      </c>
      <c r="AL397">
        <v>26.2736524</v>
      </c>
      <c r="AM397">
        <v>139.47831550000001</v>
      </c>
      <c r="AN397">
        <v>-1.5636489999999999E-2</v>
      </c>
      <c r="AO397">
        <v>-4.1716000000000002E-4</v>
      </c>
      <c r="AP397">
        <v>-2.2639829999999998E-3</v>
      </c>
      <c r="AQ397">
        <v>-4.3966040000000001E-3</v>
      </c>
      <c r="AR397">
        <v>-1.3147790000000001E-3</v>
      </c>
      <c r="AS397">
        <v>1.708785E-3</v>
      </c>
      <c r="AT397">
        <v>-2.7198180000000001E-3</v>
      </c>
      <c r="AU397">
        <v>-3.1707160000000001E-3</v>
      </c>
      <c r="AV397">
        <v>-7.4861579999999997E-2</v>
      </c>
      <c r="AW397">
        <v>-4.7885202000000002E-2</v>
      </c>
      <c r="AX397">
        <v>-0.105472649</v>
      </c>
      <c r="AY397">
        <v>-1.1721696E-2</v>
      </c>
      <c r="AZ397">
        <v>5.5831999999999995E-4</v>
      </c>
      <c r="BA397">
        <v>2.0171950000000001E-2</v>
      </c>
      <c r="BB397">
        <v>4.8261575000000001E-2</v>
      </c>
      <c r="BC397">
        <v>3.5935178999999998E-2</v>
      </c>
      <c r="BD397">
        <v>3.0104770000000001E-3</v>
      </c>
      <c r="BE397">
        <v>6.21012E-4</v>
      </c>
      <c r="BF397">
        <v>4.4148210000000002E-3</v>
      </c>
      <c r="BG397">
        <v>0.52547481900000004</v>
      </c>
      <c r="BH397">
        <v>0.22955650499999999</v>
      </c>
    </row>
    <row r="398" spans="1:60" x14ac:dyDescent="0.25">
      <c r="A398" t="s">
        <v>686</v>
      </c>
      <c r="B398" t="s">
        <v>11</v>
      </c>
      <c r="C398" s="1">
        <v>8.7999999999999996E-10</v>
      </c>
      <c r="D398" s="1">
        <v>3.75</v>
      </c>
      <c r="E398">
        <v>-95.651420000000002</v>
      </c>
      <c r="F398">
        <v>159.10230000000001</v>
      </c>
      <c r="G398">
        <v>642.15279999999996</v>
      </c>
      <c r="H398">
        <v>-5864.0829999999996</v>
      </c>
      <c r="I398">
        <v>478.101</v>
      </c>
      <c r="J398">
        <v>1146.31</v>
      </c>
      <c r="K398">
        <v>-840.39049999999997</v>
      </c>
      <c r="L398">
        <v>-7449.3590000000004</v>
      </c>
      <c r="M398">
        <v>-180.70107999999999</v>
      </c>
      <c r="N398">
        <v>-65.294619999999995</v>
      </c>
      <c r="O398">
        <v>-115.40652</v>
      </c>
      <c r="P398">
        <v>1526.537</v>
      </c>
      <c r="Q398">
        <v>916.24599999999998</v>
      </c>
      <c r="R398">
        <v>1667.479</v>
      </c>
      <c r="S398">
        <v>-10.588047</v>
      </c>
      <c r="T398">
        <v>-838.65980000000002</v>
      </c>
      <c r="U398">
        <v>5.7644844700000002</v>
      </c>
      <c r="V398">
        <v>-6.9199999999999998E-2</v>
      </c>
      <c r="W398">
        <v>-9.4864999999999995</v>
      </c>
      <c r="X398">
        <v>-46.411000000000001</v>
      </c>
      <c r="Y398">
        <v>-12.8561</v>
      </c>
      <c r="Z398">
        <v>1.637</v>
      </c>
      <c r="AA398">
        <v>28.233899999999998</v>
      </c>
      <c r="AB398">
        <v>-53.869</v>
      </c>
      <c r="AC398">
        <v>-52.226100000000002</v>
      </c>
      <c r="AD398">
        <v>2.9972500000000002</v>
      </c>
      <c r="AE398">
        <v>-55.223325000000003</v>
      </c>
      <c r="AF398">
        <v>-18.12</v>
      </c>
      <c r="AG398">
        <v>4.7613000000000003</v>
      </c>
      <c r="AH398">
        <v>25.843</v>
      </c>
      <c r="AI398">
        <v>6.0990380000000002</v>
      </c>
      <c r="AJ398">
        <v>-17.514600000000002</v>
      </c>
      <c r="AK398">
        <v>231.6076037</v>
      </c>
      <c r="AL398">
        <v>54.51915253</v>
      </c>
      <c r="AM398">
        <v>229.896164</v>
      </c>
      <c r="AN398">
        <v>-5.6840043999999999E-2</v>
      </c>
      <c r="AO398">
        <v>-4.3475099999999999E-4</v>
      </c>
      <c r="AP398">
        <v>-1.45579E-2</v>
      </c>
      <c r="AQ398">
        <v>7.9775899999999997E-3</v>
      </c>
      <c r="AR398">
        <v>-2.6185791E-2</v>
      </c>
      <c r="AS398">
        <v>1.4301030000000001E-3</v>
      </c>
      <c r="AT398">
        <v>-3.2504153000000001E-2</v>
      </c>
      <c r="AU398">
        <v>7.284034E-3</v>
      </c>
      <c r="AV398">
        <v>0.40650794400000001</v>
      </c>
      <c r="AW398">
        <v>-4.3888825999999999E-2</v>
      </c>
      <c r="AX398">
        <v>0.917587127</v>
      </c>
      <c r="AY398">
        <v>-1.173076E-2</v>
      </c>
      <c r="AZ398">
        <v>5.2236749999999997E-3</v>
      </c>
      <c r="BA398">
        <v>1.5742223E-2</v>
      </c>
      <c r="BB398">
        <v>-0.36549451300000002</v>
      </c>
      <c r="BC398">
        <v>2.1329480000000001E-2</v>
      </c>
      <c r="BD398">
        <v>1.4579999E-2</v>
      </c>
      <c r="BE398">
        <v>6.1054359999999997E-3</v>
      </c>
      <c r="BF398">
        <v>1.6305733999999999E-2</v>
      </c>
      <c r="BG398">
        <v>0.59342948500000003</v>
      </c>
      <c r="BH398">
        <v>0.19725410500000001</v>
      </c>
    </row>
    <row r="399" spans="1:60" x14ac:dyDescent="0.25">
      <c r="A399" t="s">
        <v>687</v>
      </c>
      <c r="B399" t="s">
        <v>11</v>
      </c>
      <c r="C399" s="1">
        <v>8.9999999999999999E-10</v>
      </c>
      <c r="D399" s="1">
        <v>0.76300000000000001</v>
      </c>
      <c r="E399">
        <v>-110.63397929999999</v>
      </c>
      <c r="F399">
        <v>159.05940000000001</v>
      </c>
      <c r="G399">
        <v>638.81799999999998</v>
      </c>
      <c r="H399">
        <v>-5873.1009999999997</v>
      </c>
      <c r="I399">
        <v>483.57810000000001</v>
      </c>
      <c r="J399">
        <v>1148.7670000000001</v>
      </c>
      <c r="K399">
        <v>-867.11760000000004</v>
      </c>
      <c r="L399">
        <v>-7436.2070000000003</v>
      </c>
      <c r="M399">
        <v>-153.59456</v>
      </c>
      <c r="N399">
        <v>-69.036929999999998</v>
      </c>
      <c r="O399">
        <v>-84.557869999999994</v>
      </c>
      <c r="P399">
        <v>1642.921</v>
      </c>
      <c r="Q399">
        <v>896.10950000000003</v>
      </c>
      <c r="R399">
        <v>1680.4960000000001</v>
      </c>
      <c r="S399">
        <v>-21.066269999999999</v>
      </c>
      <c r="T399">
        <v>-882.94230000000005</v>
      </c>
      <c r="U399">
        <v>-9.2180748300000008</v>
      </c>
      <c r="V399">
        <v>-0.11210000000000001</v>
      </c>
      <c r="W399">
        <v>-12.821300000000001</v>
      </c>
      <c r="X399">
        <v>-55.429000000000002</v>
      </c>
      <c r="Y399">
        <v>-7.3789999999999996</v>
      </c>
      <c r="Z399">
        <v>4.0940000000000003</v>
      </c>
      <c r="AA399">
        <v>1.5067999999999999</v>
      </c>
      <c r="AB399">
        <v>-40.716999999999999</v>
      </c>
      <c r="AC399">
        <v>-25.119579999999999</v>
      </c>
      <c r="AD399">
        <v>-0.74505999999999994</v>
      </c>
      <c r="AE399">
        <v>-24.374675</v>
      </c>
      <c r="AF399">
        <v>98.263999999999996</v>
      </c>
      <c r="AG399">
        <v>-15.3752</v>
      </c>
      <c r="AH399">
        <v>38.86</v>
      </c>
      <c r="AI399">
        <v>-4.3791849999999997</v>
      </c>
      <c r="AJ399">
        <v>-61.7971</v>
      </c>
      <c r="AK399">
        <v>333.67286250000001</v>
      </c>
      <c r="AL399">
        <v>56.276694489999997</v>
      </c>
      <c r="AM399">
        <v>312.76529319999997</v>
      </c>
      <c r="AN399">
        <v>9.0893778999999994E-2</v>
      </c>
      <c r="AO399">
        <v>-7.0427200000000004E-4</v>
      </c>
      <c r="AP399">
        <v>-1.9675455000000001E-2</v>
      </c>
      <c r="AQ399">
        <v>9.5276939999999997E-3</v>
      </c>
      <c r="AR399">
        <v>-1.5029826E-2</v>
      </c>
      <c r="AS399">
        <v>3.5765670000000001E-3</v>
      </c>
      <c r="AT399">
        <v>-1.7346970000000001E-3</v>
      </c>
      <c r="AU399">
        <v>5.5056530000000001E-3</v>
      </c>
      <c r="AV399">
        <v>0.19552118199999999</v>
      </c>
      <c r="AW399">
        <v>1.0909937E-2</v>
      </c>
      <c r="AX399">
        <v>0.40500799300000001</v>
      </c>
      <c r="AY399">
        <v>6.3615418000000007E-2</v>
      </c>
      <c r="AZ399">
        <v>-1.6868303000000001E-2</v>
      </c>
      <c r="BA399">
        <v>2.3671508000000001E-2</v>
      </c>
      <c r="BB399">
        <v>0.26242959799999999</v>
      </c>
      <c r="BC399">
        <v>7.5257214000000003E-2</v>
      </c>
      <c r="BD399">
        <v>1.3249581999999999E-2</v>
      </c>
      <c r="BE399">
        <v>1.7673299999999999E-3</v>
      </c>
      <c r="BF399">
        <v>1.6936476999999998E-2</v>
      </c>
      <c r="BG399">
        <v>0.63155545300000004</v>
      </c>
      <c r="BH399">
        <v>0.25450703000000002</v>
      </c>
    </row>
    <row r="400" spans="1:60" x14ac:dyDescent="0.25">
      <c r="A400" t="s">
        <v>688</v>
      </c>
      <c r="B400" t="s">
        <v>11</v>
      </c>
      <c r="C400" s="1">
        <v>1.0000000000000001E-9</v>
      </c>
      <c r="D400" s="1">
        <v>2.82</v>
      </c>
      <c r="E400">
        <v>-120.4469036</v>
      </c>
      <c r="F400">
        <v>160.05520000000001</v>
      </c>
      <c r="G400">
        <v>651.26</v>
      </c>
      <c r="H400">
        <v>-5921.9189999999999</v>
      </c>
      <c r="I400">
        <v>480.60320000000002</v>
      </c>
      <c r="J400">
        <v>1147.9390000000001</v>
      </c>
      <c r="K400">
        <v>-871.4461</v>
      </c>
      <c r="L400">
        <v>-7490.3289999999997</v>
      </c>
      <c r="M400">
        <v>-176.72130000000001</v>
      </c>
      <c r="N400">
        <v>-71.171009999999995</v>
      </c>
      <c r="O400">
        <v>-105.55031</v>
      </c>
      <c r="P400">
        <v>1551.0409999999999</v>
      </c>
      <c r="Q400">
        <v>900.44060000000002</v>
      </c>
      <c r="R400">
        <v>1581.1020000000001</v>
      </c>
      <c r="S400">
        <v>-28.363009999999999</v>
      </c>
      <c r="T400">
        <v>-790.74990000000003</v>
      </c>
      <c r="U400">
        <v>-19.030999130000001</v>
      </c>
      <c r="V400">
        <v>0.88370000000000004</v>
      </c>
      <c r="W400">
        <v>-0.37930000000000003</v>
      </c>
      <c r="X400">
        <v>-104.247</v>
      </c>
      <c r="Y400">
        <v>-10.353899999999999</v>
      </c>
      <c r="Z400">
        <v>3.266</v>
      </c>
      <c r="AA400">
        <v>-2.8216999999999999</v>
      </c>
      <c r="AB400">
        <v>-94.838999999999999</v>
      </c>
      <c r="AC400">
        <v>-48.246319999999997</v>
      </c>
      <c r="AD400">
        <v>-2.87914</v>
      </c>
      <c r="AE400">
        <v>-45.367114999999998</v>
      </c>
      <c r="AF400">
        <v>6.3840000000000003</v>
      </c>
      <c r="AG400">
        <v>-11.0441</v>
      </c>
      <c r="AH400">
        <v>-60.533999999999999</v>
      </c>
      <c r="AI400">
        <v>-11.675924999999999</v>
      </c>
      <c r="AJ400">
        <v>30.395299999999999</v>
      </c>
      <c r="AK400">
        <v>459.20449020000001</v>
      </c>
      <c r="AL400">
        <v>76.732821009999995</v>
      </c>
      <c r="AM400">
        <v>424.96664299999998</v>
      </c>
      <c r="AN400">
        <v>0.18765300400000001</v>
      </c>
      <c r="AO400">
        <v>5.5518729999999997E-3</v>
      </c>
      <c r="AP400">
        <v>-5.8206999999999996E-4</v>
      </c>
      <c r="AQ400">
        <v>1.7919022999999999E-2</v>
      </c>
      <c r="AR400">
        <v>-2.1089215000000001E-2</v>
      </c>
      <c r="AS400">
        <v>2.8532169999999999E-3</v>
      </c>
      <c r="AT400">
        <v>3.2484699999999998E-3</v>
      </c>
      <c r="AU400">
        <v>1.2823897000000001E-2</v>
      </c>
      <c r="AV400">
        <v>0.37553086200000002</v>
      </c>
      <c r="AW400">
        <v>4.2159337999999998E-2</v>
      </c>
      <c r="AX400">
        <v>0.75381699199999996</v>
      </c>
      <c r="AY400">
        <v>4.1329560000000001E-3</v>
      </c>
      <c r="AZ400">
        <v>-1.2116605000000001E-2</v>
      </c>
      <c r="BA400">
        <v>-3.6874191000000001E-2</v>
      </c>
      <c r="BB400">
        <v>0.6996983</v>
      </c>
      <c r="BC400">
        <v>-3.7015742999999997E-2</v>
      </c>
      <c r="BD400">
        <v>1.7734894000000001E-2</v>
      </c>
      <c r="BE400">
        <v>1.8911730000000002E-2</v>
      </c>
      <c r="BF400">
        <v>1.3362285E-2</v>
      </c>
      <c r="BG400">
        <v>0.55320889799999995</v>
      </c>
      <c r="BH400">
        <v>0.269014264</v>
      </c>
    </row>
    <row r="401" spans="1:60" x14ac:dyDescent="0.25">
      <c r="A401" t="s">
        <v>689</v>
      </c>
      <c r="B401" t="s">
        <v>11</v>
      </c>
      <c r="C401" s="1">
        <v>1.08E-9</v>
      </c>
      <c r="D401" s="1">
        <v>3.32</v>
      </c>
      <c r="E401">
        <v>-98.033113</v>
      </c>
      <c r="F401">
        <v>161.18469999999999</v>
      </c>
      <c r="G401">
        <v>765.33659999999998</v>
      </c>
      <c r="H401">
        <v>-5683.3710000000001</v>
      </c>
      <c r="I401">
        <v>511.19150000000002</v>
      </c>
      <c r="J401">
        <v>1140.992</v>
      </c>
      <c r="K401">
        <v>-842.17719999999997</v>
      </c>
      <c r="L401">
        <v>-7419.8990000000003</v>
      </c>
      <c r="M401">
        <v>-136.81924000000001</v>
      </c>
      <c r="N401">
        <v>-68.082970000000003</v>
      </c>
      <c r="O401">
        <v>-68.736329999999995</v>
      </c>
      <c r="P401">
        <v>1570.2570000000001</v>
      </c>
      <c r="Q401">
        <v>1068.4100000000001</v>
      </c>
      <c r="R401">
        <v>1760.393</v>
      </c>
      <c r="S401">
        <v>-12.771379</v>
      </c>
      <c r="T401">
        <v>-779.71010000000001</v>
      </c>
      <c r="U401">
        <v>3.3827914699999999</v>
      </c>
      <c r="V401">
        <v>2.0131999999999999</v>
      </c>
      <c r="W401">
        <v>113.6973</v>
      </c>
      <c r="X401">
        <v>134.30099999999999</v>
      </c>
      <c r="Y401">
        <v>20.234400000000001</v>
      </c>
      <c r="Z401">
        <v>-3.681</v>
      </c>
      <c r="AA401">
        <v>26.447199999999999</v>
      </c>
      <c r="AB401">
        <v>-24.408999999999999</v>
      </c>
      <c r="AC401">
        <v>-8.3442600000000002</v>
      </c>
      <c r="AD401">
        <v>0.2089</v>
      </c>
      <c r="AE401">
        <v>-8.5531349999999993</v>
      </c>
      <c r="AF401">
        <v>25.6</v>
      </c>
      <c r="AG401">
        <v>156.92529999999999</v>
      </c>
      <c r="AH401">
        <v>118.75700000000001</v>
      </c>
      <c r="AI401">
        <v>3.9157060000000001</v>
      </c>
      <c r="AJ401">
        <v>41.435099999999998</v>
      </c>
      <c r="AK401">
        <v>131.31617120000001</v>
      </c>
      <c r="AL401">
        <v>22.3972303</v>
      </c>
      <c r="AM401">
        <v>118.93759420000001</v>
      </c>
      <c r="AN401">
        <v>-3.3355630999999997E-2</v>
      </c>
      <c r="AO401">
        <v>1.2647993E-2</v>
      </c>
      <c r="AP401">
        <v>0.174478887</v>
      </c>
      <c r="AQ401">
        <v>-2.3085007000000001E-2</v>
      </c>
      <c r="AR401">
        <v>4.1214191999999997E-2</v>
      </c>
      <c r="AS401">
        <v>-3.2157660000000001E-3</v>
      </c>
      <c r="AT401">
        <v>-3.0447221999999999E-2</v>
      </c>
      <c r="AU401">
        <v>3.3005249999999999E-3</v>
      </c>
      <c r="AV401">
        <v>6.4948520999999995E-2</v>
      </c>
      <c r="AW401">
        <v>-3.0589290000000002E-3</v>
      </c>
      <c r="AX401">
        <v>0.14211832699999999</v>
      </c>
      <c r="AY401">
        <v>1.6573259E-2</v>
      </c>
      <c r="AZ401">
        <v>0.172164492</v>
      </c>
      <c r="BA401">
        <v>7.2340640999999997E-2</v>
      </c>
      <c r="BB401">
        <v>-0.23465488400000001</v>
      </c>
      <c r="BC401">
        <v>-5.0460138000000002E-2</v>
      </c>
      <c r="BD401">
        <v>3.1851119999999999E-3</v>
      </c>
      <c r="BE401" s="1">
        <v>8.7200000000000005E-5</v>
      </c>
      <c r="BF401">
        <v>4.3728450000000002E-3</v>
      </c>
      <c r="BG401">
        <v>0.60452312500000005</v>
      </c>
      <c r="BH401">
        <v>0.28443936600000003</v>
      </c>
    </row>
    <row r="402" spans="1:60" x14ac:dyDescent="0.25">
      <c r="A402" t="s">
        <v>690</v>
      </c>
      <c r="B402" t="s">
        <v>11</v>
      </c>
      <c r="C402" s="1">
        <v>1.3999999999999999E-9</v>
      </c>
      <c r="D402" s="1">
        <v>2.82</v>
      </c>
      <c r="E402">
        <v>-102.5378778</v>
      </c>
      <c r="F402">
        <v>160.18879999999999</v>
      </c>
      <c r="G402">
        <v>765.75440000000003</v>
      </c>
      <c r="H402">
        <v>-5676.3519999999999</v>
      </c>
      <c r="I402">
        <v>515.20029999999997</v>
      </c>
      <c r="J402">
        <v>1145.4069999999999</v>
      </c>
      <c r="K402">
        <v>-849.6164</v>
      </c>
      <c r="L402">
        <v>-7413.2849999999999</v>
      </c>
      <c r="M402">
        <v>-126.64037</v>
      </c>
      <c r="N402">
        <v>-69.055409999999995</v>
      </c>
      <c r="O402">
        <v>-57.584980000000002</v>
      </c>
      <c r="P402">
        <v>1596.2909999999999</v>
      </c>
      <c r="Q402">
        <v>1069.473</v>
      </c>
      <c r="R402">
        <v>1762.4179999999999</v>
      </c>
      <c r="S402">
        <v>-17.167604000000001</v>
      </c>
      <c r="T402">
        <v>-784.92380000000003</v>
      </c>
      <c r="U402">
        <v>-1.1219733300000001</v>
      </c>
      <c r="V402">
        <v>1.0173000000000001</v>
      </c>
      <c r="W402">
        <v>114.1151</v>
      </c>
      <c r="X402">
        <v>141.32</v>
      </c>
      <c r="Y402">
        <v>24.243200000000002</v>
      </c>
      <c r="Z402">
        <v>0.73399999999999999</v>
      </c>
      <c r="AA402">
        <v>19.007999999999999</v>
      </c>
      <c r="AB402">
        <v>-17.795000000000002</v>
      </c>
      <c r="AC402">
        <v>1.8346100000000001</v>
      </c>
      <c r="AD402">
        <v>-0.76354</v>
      </c>
      <c r="AE402">
        <v>2.5982150000000002</v>
      </c>
      <c r="AF402">
        <v>51.634</v>
      </c>
      <c r="AG402">
        <v>157.98830000000001</v>
      </c>
      <c r="AH402">
        <v>120.782</v>
      </c>
      <c r="AI402">
        <v>-0.48051899999999997</v>
      </c>
      <c r="AJ402">
        <v>36.221400000000003</v>
      </c>
      <c r="AK402">
        <v>108.37987010000001</v>
      </c>
      <c r="AL402">
        <v>19.616695050000001</v>
      </c>
      <c r="AM402">
        <v>102.1089515</v>
      </c>
      <c r="AN402">
        <v>1.1063091000000001E-2</v>
      </c>
      <c r="AO402">
        <v>6.3912200000000004E-3</v>
      </c>
      <c r="AP402">
        <v>0.17512004</v>
      </c>
      <c r="AQ402">
        <v>-2.4291503999999998E-2</v>
      </c>
      <c r="AR402">
        <v>4.9379467000000003E-2</v>
      </c>
      <c r="AS402">
        <v>6.4123100000000003E-4</v>
      </c>
      <c r="AT402">
        <v>-2.1882875999999999E-2</v>
      </c>
      <c r="AU402">
        <v>2.4061960000000002E-3</v>
      </c>
      <c r="AV402">
        <v>-1.4279900999999999E-2</v>
      </c>
      <c r="AW402">
        <v>1.1180539999999999E-2</v>
      </c>
      <c r="AX402">
        <v>-4.3171768999999999E-2</v>
      </c>
      <c r="AY402">
        <v>3.3427485999999999E-2</v>
      </c>
      <c r="AZ402">
        <v>0.17333072099999999</v>
      </c>
      <c r="BA402">
        <v>7.3574165999999996E-2</v>
      </c>
      <c r="BB402">
        <v>2.8795861999999998E-2</v>
      </c>
      <c r="BC402">
        <v>-4.4110834000000002E-2</v>
      </c>
      <c r="BD402">
        <v>5.4253299999999999E-3</v>
      </c>
      <c r="BE402">
        <v>2.7869349999999999E-3</v>
      </c>
      <c r="BF402">
        <v>5.7708730000000001E-3</v>
      </c>
      <c r="BG402">
        <v>0.615174</v>
      </c>
      <c r="BH402">
        <v>0.27615338299999997</v>
      </c>
    </row>
    <row r="403" spans="1:60" x14ac:dyDescent="0.25">
      <c r="A403" t="s">
        <v>691</v>
      </c>
      <c r="B403" t="s">
        <v>11</v>
      </c>
      <c r="C403" s="1">
        <v>1.45E-9</v>
      </c>
      <c r="D403" s="1">
        <v>2.76</v>
      </c>
      <c r="E403">
        <v>-105.172028</v>
      </c>
      <c r="F403">
        <v>162.45820000000001</v>
      </c>
      <c r="G403">
        <v>768.48479999999995</v>
      </c>
      <c r="H403">
        <v>-5687.3959999999997</v>
      </c>
      <c r="I403">
        <v>518.8809</v>
      </c>
      <c r="J403">
        <v>1147.348</v>
      </c>
      <c r="K403">
        <v>-845.56380000000001</v>
      </c>
      <c r="L403">
        <v>-7439.0039999999999</v>
      </c>
      <c r="M403">
        <v>-163.63759999999999</v>
      </c>
      <c r="N403">
        <v>-69.325050000000005</v>
      </c>
      <c r="O403">
        <v>-94.312269999999998</v>
      </c>
      <c r="P403">
        <v>1611.326</v>
      </c>
      <c r="Q403">
        <v>1085.8353999999999</v>
      </c>
      <c r="R403">
        <v>1766.0419999999999</v>
      </c>
      <c r="S403">
        <v>-17.711600000000001</v>
      </c>
      <c r="T403">
        <v>-776.67179999999996</v>
      </c>
      <c r="U403">
        <v>-3.75612353</v>
      </c>
      <c r="V403">
        <v>3.2867000000000002</v>
      </c>
      <c r="W403">
        <v>116.8455</v>
      </c>
      <c r="X403">
        <v>130.27600000000001</v>
      </c>
      <c r="Y403">
        <v>27.9238</v>
      </c>
      <c r="Z403">
        <v>2.6749999999999998</v>
      </c>
      <c r="AA403">
        <v>23.060600000000001</v>
      </c>
      <c r="AB403">
        <v>-43.514000000000003</v>
      </c>
      <c r="AC403">
        <v>-35.162619999999997</v>
      </c>
      <c r="AD403">
        <v>-1.03318</v>
      </c>
      <c r="AE403">
        <v>-34.129075</v>
      </c>
      <c r="AF403">
        <v>66.668999999999997</v>
      </c>
      <c r="AG403">
        <v>174.35069999999999</v>
      </c>
      <c r="AH403">
        <v>124.40600000000001</v>
      </c>
      <c r="AI403">
        <v>-1.0245150000000001</v>
      </c>
      <c r="AJ403">
        <v>44.473399999999998</v>
      </c>
      <c r="AK403">
        <v>211.20659610000001</v>
      </c>
      <c r="AL403">
        <v>33.312567260000002</v>
      </c>
      <c r="AM403">
        <v>198.73280460000001</v>
      </c>
      <c r="AN403">
        <v>3.7036829E-2</v>
      </c>
      <c r="AO403">
        <v>2.0648797E-2</v>
      </c>
      <c r="AP403">
        <v>0.17931008800000001</v>
      </c>
      <c r="AQ403">
        <v>-2.2393150000000001E-2</v>
      </c>
      <c r="AR403">
        <v>5.6876253000000002E-2</v>
      </c>
      <c r="AS403">
        <v>2.336912E-3</v>
      </c>
      <c r="AT403">
        <v>-2.6548413999999999E-2</v>
      </c>
      <c r="AU403">
        <v>5.8838559999999998E-3</v>
      </c>
      <c r="AV403">
        <v>0.27369235600000003</v>
      </c>
      <c r="AW403">
        <v>1.5128887000000001E-2</v>
      </c>
      <c r="AX403">
        <v>0.56708645999999996</v>
      </c>
      <c r="AY403">
        <v>4.3161037999999999E-2</v>
      </c>
      <c r="AZ403">
        <v>0.19128209199999999</v>
      </c>
      <c r="BA403">
        <v>7.5781719999999997E-2</v>
      </c>
      <c r="BB403">
        <v>6.1395683999999999E-2</v>
      </c>
      <c r="BC403">
        <v>-5.4160213999999998E-2</v>
      </c>
      <c r="BD403">
        <v>2.0338980000000001E-3</v>
      </c>
      <c r="BE403">
        <v>4.0394799999999998E-3</v>
      </c>
      <c r="BF403">
        <v>5.0721459999999996E-3</v>
      </c>
      <c r="BG403">
        <v>0.69973983799999995</v>
      </c>
      <c r="BH403">
        <v>0.31197503199999999</v>
      </c>
    </row>
    <row r="404" spans="1:60" x14ac:dyDescent="0.25">
      <c r="A404" t="s">
        <v>692</v>
      </c>
      <c r="B404" t="s">
        <v>11</v>
      </c>
      <c r="C404" s="1">
        <v>1.85E-9</v>
      </c>
      <c r="D404" s="1">
        <v>3.49</v>
      </c>
      <c r="E404">
        <v>-104.55519839999999</v>
      </c>
      <c r="F404">
        <v>160.14420000000001</v>
      </c>
      <c r="G404">
        <v>701.0634</v>
      </c>
      <c r="H404">
        <v>-5731.0619999999999</v>
      </c>
      <c r="I404">
        <v>507.63650000000001</v>
      </c>
      <c r="J404">
        <v>1136.6949999999999</v>
      </c>
      <c r="K404">
        <v>-861.33720000000005</v>
      </c>
      <c r="L404">
        <v>-7375.2650000000003</v>
      </c>
      <c r="M404">
        <v>-138.11651000000001</v>
      </c>
      <c r="N404">
        <v>-66.037999999999997</v>
      </c>
      <c r="O404">
        <v>-72.078540000000004</v>
      </c>
      <c r="P404">
        <v>1563.575</v>
      </c>
      <c r="Q404">
        <v>979.26250000000005</v>
      </c>
      <c r="R404">
        <v>1698.402</v>
      </c>
      <c r="S404">
        <v>-21.597719999999999</v>
      </c>
      <c r="T404">
        <v>-813.98710000000005</v>
      </c>
      <c r="U404">
        <v>-3.1392939399999999</v>
      </c>
      <c r="V404">
        <v>0.97270000000000001</v>
      </c>
      <c r="W404">
        <v>49.424100000000003</v>
      </c>
      <c r="X404">
        <v>86.61</v>
      </c>
      <c r="Y404">
        <v>16.679400000000001</v>
      </c>
      <c r="Z404">
        <v>-7.9779999999999998</v>
      </c>
      <c r="AA404">
        <v>7.2872000000000003</v>
      </c>
      <c r="AB404">
        <v>20.225000000000001</v>
      </c>
      <c r="AC404">
        <v>-9.6415299999999995</v>
      </c>
      <c r="AD404">
        <v>2.25387</v>
      </c>
      <c r="AE404">
        <v>-11.895345000000001</v>
      </c>
      <c r="AF404">
        <v>18.917999999999999</v>
      </c>
      <c r="AG404">
        <v>67.777799999999999</v>
      </c>
      <c r="AH404">
        <v>56.765999999999998</v>
      </c>
      <c r="AI404">
        <v>-4.9106350000000001</v>
      </c>
      <c r="AJ404">
        <v>7.1581000000000001</v>
      </c>
      <c r="AK404">
        <v>219.4829125</v>
      </c>
      <c r="AL404">
        <v>51.573942369999997</v>
      </c>
      <c r="AM404">
        <v>205.11881</v>
      </c>
      <c r="AN404">
        <v>3.0954651E-2</v>
      </c>
      <c r="AO404">
        <v>6.1110189999999997E-3</v>
      </c>
      <c r="AP404">
        <v>7.5845793999999994E-2</v>
      </c>
      <c r="AQ404">
        <v>-1.4887398E-2</v>
      </c>
      <c r="AR404">
        <v>3.3973232999999999E-2</v>
      </c>
      <c r="AS404">
        <v>-6.9696760000000002E-3</v>
      </c>
      <c r="AT404">
        <v>-8.3893570000000001E-3</v>
      </c>
      <c r="AU404">
        <v>-2.7347750000000001E-3</v>
      </c>
      <c r="AV404">
        <v>7.5045974000000001E-2</v>
      </c>
      <c r="AW404">
        <v>-3.3003488999999997E-2</v>
      </c>
      <c r="AX404">
        <v>0.19765226799999999</v>
      </c>
      <c r="AY404">
        <v>1.2247378999999999E-2</v>
      </c>
      <c r="AZ404">
        <v>7.4359778000000001E-2</v>
      </c>
      <c r="BA404">
        <v>3.4578919999999999E-2</v>
      </c>
      <c r="BB404">
        <v>0.29427758100000001</v>
      </c>
      <c r="BC404">
        <v>-8.7172159999999999E-3</v>
      </c>
      <c r="BD404">
        <v>1.0476456E-2</v>
      </c>
      <c r="BE404">
        <v>9.7025540000000004E-3</v>
      </c>
      <c r="BF404">
        <v>8.7181010000000007E-3</v>
      </c>
      <c r="BG404">
        <v>0.70597729399999998</v>
      </c>
      <c r="BH404">
        <v>0.41918251000000001</v>
      </c>
    </row>
    <row r="405" spans="1:60" x14ac:dyDescent="0.25">
      <c r="A405" t="s">
        <v>693</v>
      </c>
      <c r="B405" t="s">
        <v>11</v>
      </c>
      <c r="C405" s="1">
        <v>1.85E-9</v>
      </c>
      <c r="D405" s="1">
        <v>4.88</v>
      </c>
      <c r="E405">
        <v>-107.5156707</v>
      </c>
      <c r="F405">
        <v>160.35830000000001</v>
      </c>
      <c r="G405">
        <v>770.21619999999996</v>
      </c>
      <c r="H405">
        <v>-5694.6660000000002</v>
      </c>
      <c r="I405">
        <v>513.13170000000002</v>
      </c>
      <c r="J405">
        <v>1139.4069999999999</v>
      </c>
      <c r="K405">
        <v>-853.70770000000005</v>
      </c>
      <c r="L405">
        <v>-7424.0709999999999</v>
      </c>
      <c r="M405">
        <v>-120.8297</v>
      </c>
      <c r="N405">
        <v>-67.285229999999999</v>
      </c>
      <c r="O405">
        <v>-53.544469999999997</v>
      </c>
      <c r="P405">
        <v>1564.1969999999999</v>
      </c>
      <c r="Q405">
        <v>1059.02</v>
      </c>
      <c r="R405">
        <v>1759.9190000000001</v>
      </c>
      <c r="S405">
        <v>-24.72916</v>
      </c>
      <c r="T405">
        <v>-798.2645</v>
      </c>
      <c r="U405">
        <v>-6.0997662300000002</v>
      </c>
      <c r="V405">
        <v>1.1868000000000001</v>
      </c>
      <c r="W405">
        <v>118.57689999999999</v>
      </c>
      <c r="X405">
        <v>123.006</v>
      </c>
      <c r="Y405">
        <v>22.174600000000002</v>
      </c>
      <c r="Z405">
        <v>-5.266</v>
      </c>
      <c r="AA405">
        <v>14.916700000000001</v>
      </c>
      <c r="AB405">
        <v>-28.581</v>
      </c>
      <c r="AC405">
        <v>7.6452799999999996</v>
      </c>
      <c r="AD405">
        <v>1.00664</v>
      </c>
      <c r="AE405">
        <v>6.638725</v>
      </c>
      <c r="AF405">
        <v>19.54</v>
      </c>
      <c r="AG405">
        <v>147.53530000000001</v>
      </c>
      <c r="AH405">
        <v>118.283</v>
      </c>
      <c r="AI405">
        <v>-8.0420750000000005</v>
      </c>
      <c r="AJ405">
        <v>22.880700000000001</v>
      </c>
      <c r="AK405">
        <v>136.47994420000001</v>
      </c>
      <c r="AL405">
        <v>21.6411883</v>
      </c>
      <c r="AM405">
        <v>131.6514717</v>
      </c>
      <c r="AN405">
        <v>6.0146051999999998E-2</v>
      </c>
      <c r="AO405">
        <v>7.4561089999999998E-3</v>
      </c>
      <c r="AP405">
        <v>0.181967079</v>
      </c>
      <c r="AQ405">
        <v>-2.1143509000000001E-2</v>
      </c>
      <c r="AR405">
        <v>4.5166063999999999E-2</v>
      </c>
      <c r="AS405">
        <v>-4.6004399999999999E-3</v>
      </c>
      <c r="AT405">
        <v>-1.7172784999999999E-2</v>
      </c>
      <c r="AU405">
        <v>3.864653E-3</v>
      </c>
      <c r="AV405">
        <v>-5.9507929000000001E-2</v>
      </c>
      <c r="AW405">
        <v>-1.4740260999999999E-2</v>
      </c>
      <c r="AX405">
        <v>-0.110308617</v>
      </c>
      <c r="AY405">
        <v>1.2650058E-2</v>
      </c>
      <c r="AZ405">
        <v>0.16186261800000001</v>
      </c>
      <c r="BA405">
        <v>7.2051904E-2</v>
      </c>
      <c r="BB405">
        <v>0.48193408300000001</v>
      </c>
      <c r="BC405">
        <v>-2.7864377999999999E-2</v>
      </c>
      <c r="BD405">
        <v>4.7043689999999999E-3</v>
      </c>
      <c r="BE405">
        <v>4.31242E-3</v>
      </c>
      <c r="BF405">
        <v>3.9241509999999999E-3</v>
      </c>
      <c r="BG405">
        <v>0.58898140600000004</v>
      </c>
      <c r="BH405">
        <v>0.27459423199999999</v>
      </c>
    </row>
    <row r="406" spans="1:60" x14ac:dyDescent="0.25">
      <c r="A406" t="s">
        <v>694</v>
      </c>
      <c r="B406" t="s">
        <v>11</v>
      </c>
      <c r="C406" s="1">
        <v>1.92E-9</v>
      </c>
      <c r="D406" s="1">
        <v>2.77</v>
      </c>
      <c r="E406">
        <v>-112.2913745</v>
      </c>
      <c r="F406">
        <v>160.14060000000001</v>
      </c>
      <c r="G406">
        <v>659.25149999999996</v>
      </c>
      <c r="H406">
        <v>-5753.7820000000002</v>
      </c>
      <c r="I406">
        <v>493.75409999999999</v>
      </c>
      <c r="J406">
        <v>1143.1210000000001</v>
      </c>
      <c r="K406">
        <v>-864.38170000000002</v>
      </c>
      <c r="L406">
        <v>-7345.67</v>
      </c>
      <c r="M406">
        <v>-148.27250000000001</v>
      </c>
      <c r="N406">
        <v>-66.683300000000003</v>
      </c>
      <c r="O406">
        <v>-81.589370000000002</v>
      </c>
      <c r="P406">
        <v>1546.1980000000001</v>
      </c>
      <c r="Q406">
        <v>931.09429999999998</v>
      </c>
      <c r="R406">
        <v>1658.9690000000001</v>
      </c>
      <c r="S406">
        <v>-25.495560000000001</v>
      </c>
      <c r="T406">
        <v>-828.20950000000005</v>
      </c>
      <c r="U406">
        <v>-10.87547007</v>
      </c>
      <c r="V406">
        <v>0.96909999999999996</v>
      </c>
      <c r="W406">
        <v>7.6121999999999996</v>
      </c>
      <c r="X406">
        <v>63.89</v>
      </c>
      <c r="Y406">
        <v>2.7970000000000002</v>
      </c>
      <c r="Z406">
        <v>-1.552</v>
      </c>
      <c r="AA406">
        <v>4.2427000000000001</v>
      </c>
      <c r="AB406">
        <v>49.82</v>
      </c>
      <c r="AC406">
        <v>-19.797519999999999</v>
      </c>
      <c r="AD406">
        <v>1.6085700000000001</v>
      </c>
      <c r="AE406">
        <v>-21.406175000000001</v>
      </c>
      <c r="AF406">
        <v>1.5409999999999999</v>
      </c>
      <c r="AG406">
        <v>19.6096</v>
      </c>
      <c r="AH406">
        <v>17.332999999999998</v>
      </c>
      <c r="AI406">
        <v>-8.8084749999999996</v>
      </c>
      <c r="AJ406">
        <v>-7.0643000000000002</v>
      </c>
      <c r="AK406">
        <v>177.13691510000001</v>
      </c>
      <c r="AL406">
        <v>32.092696099999998</v>
      </c>
      <c r="AM406">
        <v>165.07370560000001</v>
      </c>
      <c r="AN406">
        <v>0.107236337</v>
      </c>
      <c r="AO406">
        <v>6.0884019999999997E-3</v>
      </c>
      <c r="AP406">
        <v>1.1681616000000001E-2</v>
      </c>
      <c r="AQ406">
        <v>-1.0982056E-2</v>
      </c>
      <c r="AR406">
        <v>5.6970349999999996E-3</v>
      </c>
      <c r="AS406">
        <v>-1.355846E-3</v>
      </c>
      <c r="AT406">
        <v>-4.8843899999999997E-3</v>
      </c>
      <c r="AU406">
        <v>-6.7365380000000002E-3</v>
      </c>
      <c r="AV406">
        <v>0.15409630699999999</v>
      </c>
      <c r="AW406">
        <v>-2.3554340999999999E-2</v>
      </c>
      <c r="AX406">
        <v>0.35568359199999999</v>
      </c>
      <c r="AY406">
        <v>9.9763200000000003E-4</v>
      </c>
      <c r="AZ406">
        <v>2.1513910000000001E-2</v>
      </c>
      <c r="BA406">
        <v>1.0558369999999999E-2</v>
      </c>
      <c r="BB406">
        <v>0.52786181600000004</v>
      </c>
      <c r="BC406">
        <v>8.6029850000000005E-3</v>
      </c>
      <c r="BD406">
        <v>8.37133E-4</v>
      </c>
      <c r="BE406">
        <v>2.9179470000000002E-3</v>
      </c>
      <c r="BF406">
        <v>5.0540299999999997E-4</v>
      </c>
      <c r="BG406">
        <v>0.58092212899999995</v>
      </c>
      <c r="BH406">
        <v>0.26770428299999999</v>
      </c>
    </row>
    <row r="407" spans="1:60" x14ac:dyDescent="0.25">
      <c r="A407" t="s">
        <v>695</v>
      </c>
      <c r="B407" t="s">
        <v>11</v>
      </c>
      <c r="C407" s="1">
        <v>3.0300000000000001E-9</v>
      </c>
      <c r="D407" s="1">
        <v>55.7</v>
      </c>
      <c r="E407">
        <v>-108.2124199</v>
      </c>
      <c r="F407">
        <v>160.33529999999999</v>
      </c>
      <c r="G407">
        <v>655.3664</v>
      </c>
      <c r="H407">
        <v>-5824.8159999999998</v>
      </c>
      <c r="I407">
        <v>498.76409999999998</v>
      </c>
      <c r="J407">
        <v>1138.3230000000001</v>
      </c>
      <c r="K407">
        <v>-864.73680000000002</v>
      </c>
      <c r="L407">
        <v>-7412.8710000000001</v>
      </c>
      <c r="M407">
        <v>-136.3074</v>
      </c>
      <c r="N407">
        <v>-67.193740000000005</v>
      </c>
      <c r="O407">
        <v>-69.11354</v>
      </c>
      <c r="P407">
        <v>1563.835</v>
      </c>
      <c r="Q407">
        <v>919.76390000000004</v>
      </c>
      <c r="R407">
        <v>1694.2529999999999</v>
      </c>
      <c r="S407">
        <v>-24.992260000000002</v>
      </c>
      <c r="T407">
        <v>-873.59280000000001</v>
      </c>
      <c r="U407">
        <v>-6.7965154300000004</v>
      </c>
      <c r="V407">
        <v>1.1637999999999999</v>
      </c>
      <c r="W407">
        <v>3.7271000000000001</v>
      </c>
      <c r="X407">
        <v>-7.1440000000000001</v>
      </c>
      <c r="Y407">
        <v>7.8070000000000004</v>
      </c>
      <c r="Z407">
        <v>-6.35</v>
      </c>
      <c r="AA407">
        <v>3.8875999999999999</v>
      </c>
      <c r="AB407">
        <v>-17.381</v>
      </c>
      <c r="AC407">
        <v>-7.8324199999999999</v>
      </c>
      <c r="AD407">
        <v>1.0981300000000001</v>
      </c>
      <c r="AE407">
        <v>-8.9303450000000009</v>
      </c>
      <c r="AF407">
        <v>19.178000000000001</v>
      </c>
      <c r="AG407">
        <v>8.2791999999999994</v>
      </c>
      <c r="AH407">
        <v>52.616999999999997</v>
      </c>
      <c r="AI407">
        <v>-8.3051750000000002</v>
      </c>
      <c r="AJ407">
        <v>-52.447600000000001</v>
      </c>
      <c r="AK407">
        <v>186.45006369999999</v>
      </c>
      <c r="AL407">
        <v>33.513875720000001</v>
      </c>
      <c r="AM407">
        <v>172.274923</v>
      </c>
      <c r="AN407">
        <v>6.7016268000000004E-2</v>
      </c>
      <c r="AO407">
        <v>7.3116099999999996E-3</v>
      </c>
      <c r="AP407">
        <v>5.7195750000000002E-3</v>
      </c>
      <c r="AQ407">
        <v>1.227983E-3</v>
      </c>
      <c r="AR407">
        <v>1.5901592999999999E-2</v>
      </c>
      <c r="AS407">
        <v>-5.5474360000000002E-3</v>
      </c>
      <c r="AT407">
        <v>-4.4755819999999997E-3</v>
      </c>
      <c r="AU407">
        <v>2.350216E-3</v>
      </c>
      <c r="AV407">
        <v>6.0964554999999997E-2</v>
      </c>
      <c r="AW407">
        <v>-1.6079952000000002E-2</v>
      </c>
      <c r="AX407">
        <v>0.14838602400000001</v>
      </c>
      <c r="AY407">
        <v>1.2415700999999999E-2</v>
      </c>
      <c r="AZ407">
        <v>9.0832020000000003E-3</v>
      </c>
      <c r="BA407">
        <v>3.2051562999999998E-2</v>
      </c>
      <c r="BB407">
        <v>0.49770076699999999</v>
      </c>
      <c r="BC407">
        <v>6.3871285999999999E-2</v>
      </c>
      <c r="BD407">
        <v>7.9116759999999994E-3</v>
      </c>
      <c r="BE407">
        <v>5.5512479999999999E-3</v>
      </c>
      <c r="BF407">
        <v>7.591736E-3</v>
      </c>
      <c r="BG407">
        <v>0.61393803999999996</v>
      </c>
      <c r="BH407">
        <v>0.31621070899999998</v>
      </c>
    </row>
    <row r="408" spans="1:60" x14ac:dyDescent="0.25">
      <c r="A408" t="s">
        <v>696</v>
      </c>
      <c r="B408" t="s">
        <v>11</v>
      </c>
      <c r="C408" s="1">
        <v>3.4999999999999999E-9</v>
      </c>
      <c r="D408" s="1">
        <v>3.75</v>
      </c>
      <c r="E408">
        <v>-87.742951000000005</v>
      </c>
      <c r="F408">
        <v>163.99760000000001</v>
      </c>
      <c r="G408">
        <v>671.55309999999997</v>
      </c>
      <c r="H408">
        <v>-5821.1750000000002</v>
      </c>
      <c r="I408">
        <v>482.63979999999998</v>
      </c>
      <c r="J408">
        <v>1144.0229999999999</v>
      </c>
      <c r="K408">
        <v>-823.37980000000005</v>
      </c>
      <c r="L408">
        <v>-7460.009</v>
      </c>
      <c r="M408">
        <v>-133.50235000000001</v>
      </c>
      <c r="N408">
        <v>-57.848010000000002</v>
      </c>
      <c r="O408">
        <v>-75.654399999999995</v>
      </c>
      <c r="P408">
        <v>1351.8320000000001</v>
      </c>
      <c r="Q408">
        <v>957.30439999999999</v>
      </c>
      <c r="R408">
        <v>1668.8050000000001</v>
      </c>
      <c r="S408">
        <v>-15.859508999999999</v>
      </c>
      <c r="T408">
        <v>-792.77890000000002</v>
      </c>
      <c r="U408">
        <v>13.672953469999999</v>
      </c>
      <c r="V408">
        <v>4.8261000000000003</v>
      </c>
      <c r="W408">
        <v>19.913799999999998</v>
      </c>
      <c r="X408">
        <v>-3.5030000000000001</v>
      </c>
      <c r="Y408">
        <v>-8.3172999999999995</v>
      </c>
      <c r="Z408">
        <v>-0.65</v>
      </c>
      <c r="AA408">
        <v>45.244599999999998</v>
      </c>
      <c r="AB408">
        <v>-64.519000000000005</v>
      </c>
      <c r="AC408">
        <v>-5.0273700000000003</v>
      </c>
      <c r="AD408">
        <v>10.443860000000001</v>
      </c>
      <c r="AE408">
        <v>-15.471204999999999</v>
      </c>
      <c r="AF408">
        <v>-192.82499999999999</v>
      </c>
      <c r="AG408">
        <v>45.819699999999997</v>
      </c>
      <c r="AH408">
        <v>27.169</v>
      </c>
      <c r="AI408">
        <v>0.82757599999999998</v>
      </c>
      <c r="AJ408">
        <v>28.366299999999999</v>
      </c>
      <c r="AK408">
        <v>295.24048379999999</v>
      </c>
      <c r="AL408">
        <v>68.122844020000002</v>
      </c>
      <c r="AM408">
        <v>270.22233089999997</v>
      </c>
      <c r="AN408">
        <v>-0.13482060400000001</v>
      </c>
      <c r="AO408">
        <v>3.0320125999999999E-2</v>
      </c>
      <c r="AP408">
        <v>3.0559544000000001E-2</v>
      </c>
      <c r="AQ408">
        <v>6.02131E-4</v>
      </c>
      <c r="AR408">
        <v>-1.6940990999999999E-2</v>
      </c>
      <c r="AS408">
        <v>-5.6784800000000003E-4</v>
      </c>
      <c r="AT408">
        <v>-5.2087646000000001E-2</v>
      </c>
      <c r="AU408">
        <v>8.7241009999999997E-3</v>
      </c>
      <c r="AV408">
        <v>3.9131120999999998E-2</v>
      </c>
      <c r="AW408">
        <v>-0.15292976999999999</v>
      </c>
      <c r="AX408">
        <v>0.25706852200000002</v>
      </c>
      <c r="AY408">
        <v>-0.12483353899999999</v>
      </c>
      <c r="AZ408">
        <v>5.0269302000000002E-2</v>
      </c>
      <c r="BA408">
        <v>1.6549953999999999E-2</v>
      </c>
      <c r="BB408">
        <v>-4.9593802999999999E-2</v>
      </c>
      <c r="BC408">
        <v>-3.4544803999999998E-2</v>
      </c>
      <c r="BD408">
        <v>1.3358296E-2</v>
      </c>
      <c r="BE408">
        <v>1.0016358E-2</v>
      </c>
      <c r="BF408">
        <v>1.2466036999999999E-2</v>
      </c>
      <c r="BG408">
        <v>0.63454451099999998</v>
      </c>
      <c r="BH408">
        <v>0.39482226799999998</v>
      </c>
    </row>
    <row r="409" spans="1:60" x14ac:dyDescent="0.25">
      <c r="A409" t="s">
        <v>697</v>
      </c>
      <c r="B409" t="s">
        <v>11</v>
      </c>
      <c r="C409" s="1">
        <v>3.7E-9</v>
      </c>
      <c r="D409" s="1">
        <v>2.79</v>
      </c>
      <c r="E409">
        <v>-87.994027000000003</v>
      </c>
      <c r="F409">
        <v>163.09970000000001</v>
      </c>
      <c r="G409">
        <v>659.85339999999997</v>
      </c>
      <c r="H409">
        <v>-5789.1540000000005</v>
      </c>
      <c r="I409">
        <v>499.01549999999997</v>
      </c>
      <c r="J409">
        <v>1147.595</v>
      </c>
      <c r="K409">
        <v>-838.48680000000002</v>
      </c>
      <c r="L409">
        <v>-7420.23</v>
      </c>
      <c r="M409">
        <v>-146.61385999999999</v>
      </c>
      <c r="N409">
        <v>-57.696040000000004</v>
      </c>
      <c r="O409">
        <v>-88.9178</v>
      </c>
      <c r="P409">
        <v>1403.4459999999999</v>
      </c>
      <c r="Q409">
        <v>954.82550000000003</v>
      </c>
      <c r="R409">
        <v>1670.5329999999999</v>
      </c>
      <c r="S409">
        <v>-13.614876000000001</v>
      </c>
      <c r="T409">
        <v>-795.90520000000004</v>
      </c>
      <c r="U409">
        <v>13.42187747</v>
      </c>
      <c r="V409">
        <v>3.9281999999999999</v>
      </c>
      <c r="W409">
        <v>8.2141000000000002</v>
      </c>
      <c r="X409">
        <v>28.518000000000001</v>
      </c>
      <c r="Y409">
        <v>8.0584000000000007</v>
      </c>
      <c r="Z409">
        <v>2.9220000000000002</v>
      </c>
      <c r="AA409">
        <v>30.137599999999999</v>
      </c>
      <c r="AB409">
        <v>-24.74</v>
      </c>
      <c r="AC409">
        <v>-18.13888</v>
      </c>
      <c r="AD409">
        <v>10.595829999999999</v>
      </c>
      <c r="AE409">
        <v>-28.734604999999998</v>
      </c>
      <c r="AF409">
        <v>-141.21100000000001</v>
      </c>
      <c r="AG409">
        <v>43.340800000000002</v>
      </c>
      <c r="AH409">
        <v>28.896999999999998</v>
      </c>
      <c r="AI409">
        <v>3.072209</v>
      </c>
      <c r="AJ409">
        <v>25.24</v>
      </c>
      <c r="AK409">
        <v>221.1886447</v>
      </c>
      <c r="AL409">
        <v>57.349825809999999</v>
      </c>
      <c r="AM409">
        <v>206.74542030000001</v>
      </c>
      <c r="AN409">
        <v>-0.13234489699999999</v>
      </c>
      <c r="AO409">
        <v>2.4679040999999999E-2</v>
      </c>
      <c r="AP409">
        <v>1.2605286E-2</v>
      </c>
      <c r="AQ409">
        <v>-4.9019609999999998E-3</v>
      </c>
      <c r="AR409">
        <v>1.6413654E-2</v>
      </c>
      <c r="AS409">
        <v>2.5526939999999999E-3</v>
      </c>
      <c r="AT409">
        <v>-3.4695779000000003E-2</v>
      </c>
      <c r="AU409">
        <v>3.3452820000000002E-3</v>
      </c>
      <c r="AV409">
        <v>0.14118608899999999</v>
      </c>
      <c r="AW409">
        <v>-0.155155072</v>
      </c>
      <c r="AX409">
        <v>0.477452302</v>
      </c>
      <c r="AY409">
        <v>-9.1419001E-2</v>
      </c>
      <c r="AZ409">
        <v>4.7549674E-2</v>
      </c>
      <c r="BA409">
        <v>1.7602561999999999E-2</v>
      </c>
      <c r="BB409">
        <v>-0.184106991</v>
      </c>
      <c r="BC409">
        <v>-3.0737560000000001E-2</v>
      </c>
      <c r="BD409">
        <v>5.0623159999999999E-3</v>
      </c>
      <c r="BE409">
        <v>4.1568830000000001E-3</v>
      </c>
      <c r="BF409">
        <v>4.536315E-3</v>
      </c>
      <c r="BG409">
        <v>0.70802162599999996</v>
      </c>
      <c r="BH409">
        <v>0.40080045600000003</v>
      </c>
    </row>
    <row r="410" spans="1:60" x14ac:dyDescent="0.25">
      <c r="A410" t="s">
        <v>698</v>
      </c>
      <c r="B410" t="s">
        <v>11</v>
      </c>
      <c r="C410" s="1">
        <v>4.0000000000000002E-9</v>
      </c>
      <c r="D410" s="1">
        <v>3.19</v>
      </c>
      <c r="E410">
        <v>-89.160983000000002</v>
      </c>
      <c r="F410">
        <v>164.70310000000001</v>
      </c>
      <c r="G410">
        <v>661.04290000000003</v>
      </c>
      <c r="H410">
        <v>-5760.4260000000004</v>
      </c>
      <c r="I410">
        <v>509.29169999999999</v>
      </c>
      <c r="J410">
        <v>1150.626</v>
      </c>
      <c r="K410">
        <v>-823.57920000000001</v>
      </c>
      <c r="L410">
        <v>-7422.5129999999999</v>
      </c>
      <c r="M410">
        <v>-151.68770000000001</v>
      </c>
      <c r="N410">
        <v>-55.587260000000001</v>
      </c>
      <c r="O410">
        <v>-96.1006</v>
      </c>
      <c r="P410">
        <v>1427.865</v>
      </c>
      <c r="Q410">
        <v>984.01250000000005</v>
      </c>
      <c r="R410">
        <v>1674.229</v>
      </c>
      <c r="S410">
        <v>-18.514064999999999</v>
      </c>
      <c r="T410">
        <v>-773.92719999999997</v>
      </c>
      <c r="U410">
        <v>12.254921469999999</v>
      </c>
      <c r="V410">
        <v>5.5316000000000001</v>
      </c>
      <c r="W410">
        <v>9.4036000000000008</v>
      </c>
      <c r="X410">
        <v>57.246000000000002</v>
      </c>
      <c r="Y410">
        <v>18.334599999999998</v>
      </c>
      <c r="Z410">
        <v>5.9530000000000003</v>
      </c>
      <c r="AA410">
        <v>45.045200000000001</v>
      </c>
      <c r="AB410">
        <v>-27.023</v>
      </c>
      <c r="AC410">
        <v>-23.212720000000001</v>
      </c>
      <c r="AD410">
        <v>12.704610000000001</v>
      </c>
      <c r="AE410">
        <v>-35.917405000000002</v>
      </c>
      <c r="AF410">
        <v>-116.792</v>
      </c>
      <c r="AG410">
        <v>72.527799999999999</v>
      </c>
      <c r="AH410">
        <v>32.593000000000004</v>
      </c>
      <c r="AI410">
        <v>-1.82698</v>
      </c>
      <c r="AJ410">
        <v>47.218000000000004</v>
      </c>
      <c r="AK410">
        <v>295.77809380000002</v>
      </c>
      <c r="AL410">
        <v>63.672810849999998</v>
      </c>
      <c r="AM410">
        <v>280.8827263</v>
      </c>
      <c r="AN410">
        <v>-0.12083826</v>
      </c>
      <c r="AO410">
        <v>3.4752453000000003E-2</v>
      </c>
      <c r="AP410">
        <v>1.4430683E-2</v>
      </c>
      <c r="AQ410">
        <v>-9.8400180000000007E-3</v>
      </c>
      <c r="AR410">
        <v>3.7344607000000002E-2</v>
      </c>
      <c r="AS410">
        <v>5.2006120000000003E-3</v>
      </c>
      <c r="AT410">
        <v>-5.1858086999999997E-2</v>
      </c>
      <c r="AU410">
        <v>3.6539839999999999E-3</v>
      </c>
      <c r="AV410">
        <v>0.180678915</v>
      </c>
      <c r="AW410">
        <v>-0.186034004</v>
      </c>
      <c r="AX410">
        <v>0.59680123299999999</v>
      </c>
      <c r="AY410">
        <v>-7.5610312999999998E-2</v>
      </c>
      <c r="AZ410">
        <v>7.9571056000000001E-2</v>
      </c>
      <c r="BA410">
        <v>1.9853974999999999E-2</v>
      </c>
      <c r="BB410">
        <v>0.10948467000000001</v>
      </c>
      <c r="BC410">
        <v>-5.7502619999999997E-2</v>
      </c>
      <c r="BD410">
        <v>1.0191482E-2</v>
      </c>
      <c r="BE410">
        <v>3.2311190000000002E-3</v>
      </c>
      <c r="BF410">
        <v>1.1981406999999999E-2</v>
      </c>
      <c r="BG410">
        <v>0.68035287200000005</v>
      </c>
      <c r="BH410">
        <v>0.40942295400000001</v>
      </c>
    </row>
    <row r="411" spans="1:60" x14ac:dyDescent="0.25">
      <c r="A411" t="s">
        <v>699</v>
      </c>
      <c r="B411" t="s">
        <v>11</v>
      </c>
      <c r="C411" s="1">
        <v>6E-9</v>
      </c>
      <c r="D411" s="1">
        <v>3.21</v>
      </c>
      <c r="E411">
        <v>-88.9584744</v>
      </c>
      <c r="F411">
        <v>162.18039999999999</v>
      </c>
      <c r="G411">
        <v>664.52080000000001</v>
      </c>
      <c r="H411">
        <v>-5840.0069999999996</v>
      </c>
      <c r="I411">
        <v>477.68200000000002</v>
      </c>
      <c r="J411">
        <v>1143.902</v>
      </c>
      <c r="K411">
        <v>-824.92529999999999</v>
      </c>
      <c r="L411">
        <v>-7463.3689999999997</v>
      </c>
      <c r="M411">
        <v>-129.62862999999999</v>
      </c>
      <c r="N411">
        <v>-60.66957</v>
      </c>
      <c r="O411">
        <v>-68.959064999999995</v>
      </c>
      <c r="P411">
        <v>1413.1990000000001</v>
      </c>
      <c r="Q411">
        <v>943.29060000000004</v>
      </c>
      <c r="R411">
        <v>1629.0070000000001</v>
      </c>
      <c r="S411">
        <v>-13.755476</v>
      </c>
      <c r="T411">
        <v>-767.04</v>
      </c>
      <c r="U411">
        <v>12.457430069999999</v>
      </c>
      <c r="V411">
        <v>3.0089000000000001</v>
      </c>
      <c r="W411">
        <v>12.881500000000001</v>
      </c>
      <c r="X411">
        <v>-22.335000000000001</v>
      </c>
      <c r="Y411">
        <v>-13.2751</v>
      </c>
      <c r="Z411">
        <v>-0.77100000000000002</v>
      </c>
      <c r="AA411">
        <v>43.699100000000001</v>
      </c>
      <c r="AB411">
        <v>-67.879000000000005</v>
      </c>
      <c r="AC411">
        <v>-1.1536500000000001</v>
      </c>
      <c r="AD411">
        <v>7.6223000000000001</v>
      </c>
      <c r="AE411">
        <v>-8.7758699999999994</v>
      </c>
      <c r="AF411">
        <v>-131.458</v>
      </c>
      <c r="AG411">
        <v>31.805900000000001</v>
      </c>
      <c r="AH411">
        <v>-12.629</v>
      </c>
      <c r="AI411">
        <v>2.9316089999999999</v>
      </c>
      <c r="AJ411">
        <v>54.105200000000004</v>
      </c>
      <c r="AK411">
        <v>252.5105916</v>
      </c>
      <c r="AL411">
        <v>68.595970870000002</v>
      </c>
      <c r="AM411">
        <v>233.59842019999999</v>
      </c>
      <c r="AN411">
        <v>-0.122835073</v>
      </c>
      <c r="AO411">
        <v>1.8903509999999998E-2</v>
      </c>
      <c r="AP411">
        <v>1.9767837999999999E-2</v>
      </c>
      <c r="AQ411">
        <v>3.8391649999999999E-3</v>
      </c>
      <c r="AR411">
        <v>-2.7039226E-2</v>
      </c>
      <c r="AS411">
        <v>-6.7355500000000005E-4</v>
      </c>
      <c r="AT411">
        <v>-5.0308395999999998E-2</v>
      </c>
      <c r="AU411">
        <v>9.1784320000000003E-3</v>
      </c>
      <c r="AV411">
        <v>8.9795689999999997E-3</v>
      </c>
      <c r="AW411">
        <v>-0.111613579</v>
      </c>
      <c r="AX411">
        <v>0.145819277</v>
      </c>
      <c r="AY411">
        <v>-8.5104977999999998E-2</v>
      </c>
      <c r="AZ411">
        <v>3.4894607000000001E-2</v>
      </c>
      <c r="BA411">
        <v>-7.692936E-3</v>
      </c>
      <c r="BB411">
        <v>-0.17568131300000001</v>
      </c>
      <c r="BC411">
        <v>-6.5889929999999999E-2</v>
      </c>
      <c r="BD411">
        <v>1.9045403999999998E-2</v>
      </c>
      <c r="BE411">
        <v>1.8686692000000001E-2</v>
      </c>
      <c r="BF411">
        <v>1.5312054E-2</v>
      </c>
      <c r="BG411">
        <v>0.60922979099999996</v>
      </c>
      <c r="BH411">
        <v>0.34542726699999998</v>
      </c>
    </row>
    <row r="412" spans="1:60" x14ac:dyDescent="0.25">
      <c r="A412" t="s">
        <v>700</v>
      </c>
      <c r="B412" t="s">
        <v>11</v>
      </c>
      <c r="C412" s="1">
        <v>6.9999999999999998E-9</v>
      </c>
      <c r="D412" s="1">
        <v>0.36599999999999999</v>
      </c>
      <c r="E412">
        <v>-115.0789537</v>
      </c>
      <c r="F412">
        <v>157.35669999999999</v>
      </c>
      <c r="G412">
        <v>638.71969999999999</v>
      </c>
      <c r="H412">
        <v>-5950.8630000000003</v>
      </c>
      <c r="I412">
        <v>486.86079999999998</v>
      </c>
      <c r="J412">
        <v>1148.1469999999999</v>
      </c>
      <c r="K412">
        <v>-880.39459999999997</v>
      </c>
      <c r="L412">
        <v>-7501.5529999999999</v>
      </c>
      <c r="M412">
        <v>-155.50239999999999</v>
      </c>
      <c r="N412">
        <v>-74.382750000000001</v>
      </c>
      <c r="O412">
        <v>-81.119770000000003</v>
      </c>
      <c r="P412">
        <v>1775.5350000000001</v>
      </c>
      <c r="Q412">
        <v>882.28150000000005</v>
      </c>
      <c r="R412">
        <v>1586.9690000000001</v>
      </c>
      <c r="S412">
        <v>-20.19678</v>
      </c>
      <c r="T412">
        <v>-807.37639999999999</v>
      </c>
      <c r="U412">
        <v>-13.66304923</v>
      </c>
      <c r="V412">
        <v>-1.8148</v>
      </c>
      <c r="W412">
        <v>-12.919600000000001</v>
      </c>
      <c r="X412">
        <v>-133.191</v>
      </c>
      <c r="Y412">
        <v>-4.0963000000000003</v>
      </c>
      <c r="Z412">
        <v>3.4740000000000002</v>
      </c>
      <c r="AA412">
        <v>-11.770200000000001</v>
      </c>
      <c r="AB412">
        <v>-106.063</v>
      </c>
      <c r="AC412">
        <v>-27.027419999999999</v>
      </c>
      <c r="AD412">
        <v>-6.0908800000000003</v>
      </c>
      <c r="AE412">
        <v>-20.936575000000001</v>
      </c>
      <c r="AF412">
        <v>230.87799999999999</v>
      </c>
      <c r="AG412">
        <v>-29.203199999999999</v>
      </c>
      <c r="AH412">
        <v>-54.667000000000002</v>
      </c>
      <c r="AI412">
        <v>-3.5096949999999998</v>
      </c>
      <c r="AJ412">
        <v>13.768800000000001</v>
      </c>
      <c r="AK412">
        <v>419.84830169999998</v>
      </c>
      <c r="AL412">
        <v>74.842876750000002</v>
      </c>
      <c r="AM412">
        <v>409.42645010000001</v>
      </c>
      <c r="AN412">
        <v>0.13472294400000001</v>
      </c>
      <c r="AO412">
        <v>-1.1401539E-2</v>
      </c>
      <c r="AP412">
        <v>-1.9826305999999998E-2</v>
      </c>
      <c r="AQ412">
        <v>2.2894208999999999E-2</v>
      </c>
      <c r="AR412">
        <v>-8.3434990000000007E-3</v>
      </c>
      <c r="AS412">
        <v>3.0349280000000001E-3</v>
      </c>
      <c r="AT412">
        <v>1.3550391E-2</v>
      </c>
      <c r="AU412">
        <v>1.4341578000000001E-2</v>
      </c>
      <c r="AV412">
        <v>0.21037107799999999</v>
      </c>
      <c r="AW412">
        <v>8.9188947000000005E-2</v>
      </c>
      <c r="AX412">
        <v>0.34788075000000002</v>
      </c>
      <c r="AY412">
        <v>0.14946878199999999</v>
      </c>
      <c r="AZ412">
        <v>-3.2039155E-2</v>
      </c>
      <c r="BA412">
        <v>-3.3300317000000003E-2</v>
      </c>
      <c r="BB412">
        <v>0.21032403199999999</v>
      </c>
      <c r="BC412">
        <v>-1.6767801999999998E-2</v>
      </c>
      <c r="BD412">
        <v>2.2218214999999999E-2</v>
      </c>
      <c r="BE412">
        <v>1.8913382999999999E-2</v>
      </c>
      <c r="BF412">
        <v>1.9429906E-2</v>
      </c>
      <c r="BG412">
        <v>0.70060679400000003</v>
      </c>
      <c r="BH412">
        <v>0.33307775099999998</v>
      </c>
    </row>
    <row r="413" spans="1:60" x14ac:dyDescent="0.25">
      <c r="A413" t="s">
        <v>701</v>
      </c>
      <c r="B413" t="s">
        <v>11</v>
      </c>
      <c r="C413" s="1">
        <v>8.0000000000000005E-9</v>
      </c>
      <c r="D413" s="1">
        <v>6.92</v>
      </c>
      <c r="E413">
        <v>-99.293666700000003</v>
      </c>
      <c r="F413">
        <v>160.59559999999999</v>
      </c>
      <c r="G413">
        <v>988.74220000000003</v>
      </c>
      <c r="H413">
        <v>67704.884000000005</v>
      </c>
      <c r="I413">
        <v>505.83429999999998</v>
      </c>
      <c r="J413">
        <v>1147.373</v>
      </c>
      <c r="K413">
        <v>72380.909400000004</v>
      </c>
      <c r="L413">
        <v>-7478.3950000000004</v>
      </c>
      <c r="M413">
        <v>-166.40588</v>
      </c>
      <c r="N413">
        <v>-67.202089999999998</v>
      </c>
      <c r="O413">
        <v>-99.203850000000003</v>
      </c>
      <c r="P413">
        <v>1546.63</v>
      </c>
      <c r="Q413">
        <v>74607.820099999997</v>
      </c>
      <c r="R413">
        <v>124439</v>
      </c>
      <c r="S413">
        <v>-10.732887</v>
      </c>
      <c r="T413">
        <v>-49918.968699999998</v>
      </c>
      <c r="U413">
        <v>2.1222377699999999</v>
      </c>
      <c r="V413">
        <v>1.4240999999999999</v>
      </c>
      <c r="W413">
        <v>337.10289999999998</v>
      </c>
      <c r="X413">
        <v>73522.555999999997</v>
      </c>
      <c r="Y413">
        <v>14.8772</v>
      </c>
      <c r="Z413">
        <v>2.7</v>
      </c>
      <c r="AA413">
        <v>73249.533800000005</v>
      </c>
      <c r="AB413">
        <v>-82.905000000000001</v>
      </c>
      <c r="AC413">
        <v>-37.930900000000001</v>
      </c>
      <c r="AD413">
        <v>1.08978</v>
      </c>
      <c r="AE413">
        <v>-39.020654999999998</v>
      </c>
      <c r="AF413">
        <v>1.9730000000000001</v>
      </c>
      <c r="AG413">
        <v>73696.335399999996</v>
      </c>
      <c r="AH413">
        <v>122797.364</v>
      </c>
      <c r="AI413">
        <v>5.9541979999999999</v>
      </c>
      <c r="AJ413">
        <v>-49097.823499999999</v>
      </c>
      <c r="AK413">
        <v>344.55988430000002</v>
      </c>
      <c r="AL413">
        <v>62.209754099999998</v>
      </c>
      <c r="AM413">
        <v>314.96883279999997</v>
      </c>
      <c r="AN413">
        <v>-2.0926084000000001E-2</v>
      </c>
      <c r="AO413">
        <v>8.9469530000000005E-3</v>
      </c>
      <c r="AP413">
        <v>0.51731517699999996</v>
      </c>
      <c r="AQ413">
        <v>-12.637796700000001</v>
      </c>
      <c r="AR413">
        <v>3.0302444000000001E-2</v>
      </c>
      <c r="AS413">
        <v>2.358752E-3</v>
      </c>
      <c r="AT413">
        <v>-84.328201919999998</v>
      </c>
      <c r="AU413">
        <v>1.1210210999999999E-2</v>
      </c>
      <c r="AV413">
        <v>0.29523958700000003</v>
      </c>
      <c r="AW413">
        <v>-1.5957683E-2</v>
      </c>
      <c r="AX413">
        <v>0.64836463099999997</v>
      </c>
      <c r="AY413">
        <v>1.277306E-3</v>
      </c>
      <c r="AZ413">
        <v>80.853069059999996</v>
      </c>
      <c r="BA413">
        <v>74.801822079999994</v>
      </c>
      <c r="BB413">
        <v>-0.35681474600000002</v>
      </c>
      <c r="BC413">
        <v>59.791890029999998</v>
      </c>
      <c r="BD413">
        <v>1.4621448E-2</v>
      </c>
      <c r="BE413">
        <v>6.9624309999999998E-3</v>
      </c>
      <c r="BF413">
        <v>1.5886878E-2</v>
      </c>
      <c r="BG413">
        <v>0.63878159199999995</v>
      </c>
      <c r="BH413">
        <v>0.29393873799999998</v>
      </c>
    </row>
    <row r="414" spans="1:60" x14ac:dyDescent="0.25">
      <c r="A414" t="s">
        <v>702</v>
      </c>
      <c r="B414" t="s">
        <v>11</v>
      </c>
      <c r="C414" s="1">
        <v>8.9999999999999995E-9</v>
      </c>
      <c r="D414" s="1">
        <v>6.92</v>
      </c>
      <c r="E414">
        <v>-108.7426243</v>
      </c>
      <c r="F414">
        <v>161.30070000000001</v>
      </c>
      <c r="G414">
        <v>876.35720000000003</v>
      </c>
      <c r="H414">
        <v>67747.183999999994</v>
      </c>
      <c r="I414">
        <v>495.7878</v>
      </c>
      <c r="J414">
        <v>1154.771</v>
      </c>
      <c r="K414">
        <v>72569.525899999993</v>
      </c>
      <c r="L414">
        <v>-7510.5370000000003</v>
      </c>
      <c r="M414">
        <v>-169.0479</v>
      </c>
      <c r="N414">
        <v>-67.651920000000004</v>
      </c>
      <c r="O414">
        <v>-101.39595</v>
      </c>
      <c r="P414">
        <v>1536.039</v>
      </c>
      <c r="Q414">
        <v>74572.448600000003</v>
      </c>
      <c r="R414">
        <v>124358.7</v>
      </c>
      <c r="S414">
        <v>-18.030989999999999</v>
      </c>
      <c r="T414">
        <v>-49882.065799999997</v>
      </c>
      <c r="U414">
        <v>-7.32671983</v>
      </c>
      <c r="V414">
        <v>2.1292</v>
      </c>
      <c r="W414">
        <v>224.71789999999999</v>
      </c>
      <c r="X414">
        <v>73564.856</v>
      </c>
      <c r="Y414">
        <v>4.8307000000000002</v>
      </c>
      <c r="Z414">
        <v>10.098000000000001</v>
      </c>
      <c r="AA414">
        <v>73438.150299999994</v>
      </c>
      <c r="AB414">
        <v>-115.047</v>
      </c>
      <c r="AC414">
        <v>-40.572920000000003</v>
      </c>
      <c r="AD414">
        <v>0.63995000000000002</v>
      </c>
      <c r="AE414">
        <v>-41.212755000000001</v>
      </c>
      <c r="AF414">
        <v>-8.6180000000000003</v>
      </c>
      <c r="AG414">
        <v>73660.963900000002</v>
      </c>
      <c r="AH414">
        <v>122717.064</v>
      </c>
      <c r="AI414">
        <v>-1.3439049999999999</v>
      </c>
      <c r="AJ414">
        <v>-49060.920599999998</v>
      </c>
      <c r="AK414">
        <v>360.13901329999999</v>
      </c>
      <c r="AL414">
        <v>61.834154329999997</v>
      </c>
      <c r="AM414">
        <v>336.9325144</v>
      </c>
      <c r="AN414">
        <v>7.2244288000000004E-2</v>
      </c>
      <c r="AO414">
        <v>1.3376766999999999E-2</v>
      </c>
      <c r="AP414">
        <v>0.34485013399999997</v>
      </c>
      <c r="AQ414">
        <v>-12.64506765</v>
      </c>
      <c r="AR414">
        <v>9.8393530000000003E-3</v>
      </c>
      <c r="AS414">
        <v>8.821733E-3</v>
      </c>
      <c r="AT414">
        <v>-84.545345839999996</v>
      </c>
      <c r="AU414">
        <v>1.5556373E-2</v>
      </c>
      <c r="AV414">
        <v>0.315804058</v>
      </c>
      <c r="AW414">
        <v>-9.3708079999999996E-3</v>
      </c>
      <c r="AX414">
        <v>0.68478841999999995</v>
      </c>
      <c r="AY414">
        <v>-5.5792319999999999E-3</v>
      </c>
      <c r="AZ414">
        <v>80.814262600000006</v>
      </c>
      <c r="BA414">
        <v>74.752907469999997</v>
      </c>
      <c r="BB414">
        <v>8.0535635999999994E-2</v>
      </c>
      <c r="BC414">
        <v>59.746949260000001</v>
      </c>
      <c r="BD414">
        <v>1.6666530999999998E-2</v>
      </c>
      <c r="BE414">
        <v>7.5232540000000001E-3</v>
      </c>
      <c r="BF414">
        <v>1.8333524E-2</v>
      </c>
      <c r="BG414">
        <v>0.64779714499999996</v>
      </c>
      <c r="BH414">
        <v>0.22923141599999999</v>
      </c>
    </row>
    <row r="415" spans="1:60" x14ac:dyDescent="0.25">
      <c r="A415" t="s">
        <v>703</v>
      </c>
      <c r="B415" t="s">
        <v>11</v>
      </c>
      <c r="C415" s="1">
        <v>9.1999999999999997E-9</v>
      </c>
      <c r="D415" s="1">
        <v>3.25</v>
      </c>
      <c r="E415">
        <v>-88.285424000000006</v>
      </c>
      <c r="F415">
        <v>168.7079</v>
      </c>
      <c r="G415">
        <v>676.83879999999999</v>
      </c>
      <c r="H415">
        <v>-5748.8270000000002</v>
      </c>
      <c r="I415">
        <v>520.22640000000001</v>
      </c>
      <c r="J415">
        <v>1152.9079999999999</v>
      </c>
      <c r="K415">
        <v>-819.86890000000005</v>
      </c>
      <c r="L415">
        <v>-7447.6379999999999</v>
      </c>
      <c r="M415">
        <v>-122.87971</v>
      </c>
      <c r="N415">
        <v>-53.857590000000002</v>
      </c>
      <c r="O415">
        <v>-69.022080000000003</v>
      </c>
      <c r="P415">
        <v>1331.059</v>
      </c>
      <c r="Q415">
        <v>1014.0294</v>
      </c>
      <c r="R415">
        <v>1670.348</v>
      </c>
      <c r="S415">
        <v>-23.601710000000001</v>
      </c>
      <c r="T415">
        <v>-740.68039999999996</v>
      </c>
      <c r="U415">
        <v>13.13048047</v>
      </c>
      <c r="V415">
        <v>9.5364000000000004</v>
      </c>
      <c r="W415">
        <v>25.1995</v>
      </c>
      <c r="X415">
        <v>68.844999999999999</v>
      </c>
      <c r="Y415">
        <v>29.269300000000001</v>
      </c>
      <c r="Z415">
        <v>8.2349999999999994</v>
      </c>
      <c r="AA415">
        <v>48.755499999999998</v>
      </c>
      <c r="AB415">
        <v>-52.148000000000003</v>
      </c>
      <c r="AC415">
        <v>5.5952700000000002</v>
      </c>
      <c r="AD415">
        <v>14.434279999999999</v>
      </c>
      <c r="AE415">
        <v>-8.8388849999999994</v>
      </c>
      <c r="AF415">
        <v>-213.59800000000001</v>
      </c>
      <c r="AG415">
        <v>102.54470000000001</v>
      </c>
      <c r="AH415">
        <v>28.712</v>
      </c>
      <c r="AI415">
        <v>-6.914625</v>
      </c>
      <c r="AJ415">
        <v>80.464799999999997</v>
      </c>
      <c r="AK415">
        <v>361.78065670000001</v>
      </c>
      <c r="AL415">
        <v>77.202798509999994</v>
      </c>
      <c r="AM415">
        <v>330.30362109999999</v>
      </c>
      <c r="AN415">
        <v>-0.12947160999999999</v>
      </c>
      <c r="AO415">
        <v>5.9912736000000001E-2</v>
      </c>
      <c r="AP415">
        <v>3.8670932999999998E-2</v>
      </c>
      <c r="AQ415">
        <v>-1.1833771E-2</v>
      </c>
      <c r="AR415">
        <v>5.9616818000000002E-2</v>
      </c>
      <c r="AS415">
        <v>7.1941940000000001E-3</v>
      </c>
      <c r="AT415">
        <v>-5.6129553999999998E-2</v>
      </c>
      <c r="AU415">
        <v>7.0513249999999998E-3</v>
      </c>
      <c r="AV415">
        <v>-4.3551436999999998E-2</v>
      </c>
      <c r="AW415">
        <v>-0.211361616</v>
      </c>
      <c r="AX415">
        <v>0.14686632999999999</v>
      </c>
      <c r="AY415">
        <v>-0.13828183199999999</v>
      </c>
      <c r="AZ415">
        <v>0.112502931</v>
      </c>
      <c r="BA415">
        <v>1.7489870000000001E-2</v>
      </c>
      <c r="BB415">
        <v>0.41436985500000001</v>
      </c>
      <c r="BC415">
        <v>-9.7990952000000006E-2</v>
      </c>
      <c r="BD415">
        <v>8.4242880000000003E-3</v>
      </c>
      <c r="BE415">
        <v>8.2012299999999997E-4</v>
      </c>
      <c r="BF415">
        <v>1.0941807E-2</v>
      </c>
      <c r="BG415">
        <v>0.56515943599999996</v>
      </c>
      <c r="BH415">
        <v>0.36364531100000003</v>
      </c>
    </row>
    <row r="416" spans="1:60" x14ac:dyDescent="0.25">
      <c r="A416" t="s">
        <v>704</v>
      </c>
      <c r="B416" t="s">
        <v>11</v>
      </c>
      <c r="C416" s="1">
        <v>1.1700000000000001E-8</v>
      </c>
      <c r="D416" s="1">
        <v>4.3899999999999997</v>
      </c>
      <c r="E416">
        <v>-101.7991269</v>
      </c>
      <c r="F416">
        <v>161.6009</v>
      </c>
      <c r="G416">
        <v>659.04020000000003</v>
      </c>
      <c r="H416">
        <v>-5754.8890000000001</v>
      </c>
      <c r="I416">
        <v>501.71530000000001</v>
      </c>
      <c r="J416">
        <v>1142.8589999999999</v>
      </c>
      <c r="K416">
        <v>-847.28539999999998</v>
      </c>
      <c r="L416">
        <v>-7372.8190000000004</v>
      </c>
      <c r="M416">
        <v>-114.42959</v>
      </c>
      <c r="N416">
        <v>-63.373249999999999</v>
      </c>
      <c r="O416">
        <v>-51.056359999999998</v>
      </c>
      <c r="P416">
        <v>1453.4649999999999</v>
      </c>
      <c r="Q416">
        <v>948.72519999999997</v>
      </c>
      <c r="R416">
        <v>1643.6189999999999</v>
      </c>
      <c r="S416">
        <v>-24.005929999999999</v>
      </c>
      <c r="T416">
        <v>-787.37549999999999</v>
      </c>
      <c r="U416">
        <v>-0.38322243</v>
      </c>
      <c r="V416">
        <v>2.4293999999999998</v>
      </c>
      <c r="W416">
        <v>7.4009</v>
      </c>
      <c r="X416">
        <v>62.783000000000001</v>
      </c>
      <c r="Y416">
        <v>10.7582</v>
      </c>
      <c r="Z416">
        <v>-1.8140000000000001</v>
      </c>
      <c r="AA416">
        <v>21.338999999999999</v>
      </c>
      <c r="AB416">
        <v>22.670999999999999</v>
      </c>
      <c r="AC416">
        <v>14.045389999999999</v>
      </c>
      <c r="AD416">
        <v>4.9186199999999998</v>
      </c>
      <c r="AE416">
        <v>9.1268349999999998</v>
      </c>
      <c r="AF416">
        <v>-91.191999999999993</v>
      </c>
      <c r="AG416">
        <v>37.240499999999997</v>
      </c>
      <c r="AH416">
        <v>1.9830000000000001</v>
      </c>
      <c r="AI416">
        <v>-7.3188449999999996</v>
      </c>
      <c r="AJ416">
        <v>33.7697</v>
      </c>
      <c r="AK416">
        <v>204.11748209999999</v>
      </c>
      <c r="AL416">
        <v>44.792104799999997</v>
      </c>
      <c r="AM416">
        <v>183.3192142</v>
      </c>
      <c r="AN416">
        <v>3.7787210000000001E-3</v>
      </c>
      <c r="AO416">
        <v>1.5262783E-2</v>
      </c>
      <c r="AP416">
        <v>1.1357357E-2</v>
      </c>
      <c r="AQ416">
        <v>-1.0791774000000001E-2</v>
      </c>
      <c r="AR416">
        <v>2.1912708999999999E-2</v>
      </c>
      <c r="AS416">
        <v>-1.5847319999999999E-3</v>
      </c>
      <c r="AT416">
        <v>-2.4566429000000001E-2</v>
      </c>
      <c r="AU416">
        <v>-3.0655169999999998E-3</v>
      </c>
      <c r="AV416">
        <v>-0.109323932</v>
      </c>
      <c r="AW416">
        <v>-7.2023507E-2</v>
      </c>
      <c r="AX416">
        <v>-0.15165088900000001</v>
      </c>
      <c r="AY416">
        <v>-5.9037054999999998E-2</v>
      </c>
      <c r="AZ416">
        <v>4.0856967000000001E-2</v>
      </c>
      <c r="BA416">
        <v>1.2079409999999999E-3</v>
      </c>
      <c r="BB416">
        <v>0.43859337900000001</v>
      </c>
      <c r="BC416">
        <v>-4.1125125999999998E-2</v>
      </c>
      <c r="BD416">
        <v>5.9830969999999997E-3</v>
      </c>
      <c r="BE416">
        <v>8.4420680000000005E-3</v>
      </c>
      <c r="BF416">
        <v>3.3767559999999999E-3</v>
      </c>
      <c r="BG416">
        <v>0.59046550600000003</v>
      </c>
      <c r="BH416">
        <v>0.30612708599999999</v>
      </c>
    </row>
    <row r="417" spans="1:60" x14ac:dyDescent="0.25">
      <c r="A417" t="s">
        <v>705</v>
      </c>
      <c r="B417" t="s">
        <v>11</v>
      </c>
      <c r="C417" s="1">
        <v>1.2E-8</v>
      </c>
      <c r="D417" s="1">
        <v>4.92</v>
      </c>
      <c r="E417">
        <v>-102.50119119999999</v>
      </c>
      <c r="F417">
        <v>158.8169</v>
      </c>
      <c r="G417">
        <v>643.79719999999998</v>
      </c>
      <c r="H417">
        <v>-5842.2089999999998</v>
      </c>
      <c r="I417">
        <v>479.72500000000002</v>
      </c>
      <c r="J417">
        <v>1146.9949999999999</v>
      </c>
      <c r="K417">
        <v>-861.26890000000003</v>
      </c>
      <c r="L417">
        <v>-7410.2740000000003</v>
      </c>
      <c r="M417">
        <v>-135.15206000000001</v>
      </c>
      <c r="N417">
        <v>-69.769059999999996</v>
      </c>
      <c r="O417">
        <v>-65.383054999999999</v>
      </c>
      <c r="P417">
        <v>1594.8340000000001</v>
      </c>
      <c r="Q417">
        <v>902.2278</v>
      </c>
      <c r="R417">
        <v>1677.271</v>
      </c>
      <c r="S417">
        <v>-15.02403</v>
      </c>
      <c r="T417">
        <v>-866.37469999999996</v>
      </c>
      <c r="U417">
        <v>-1.0852866999999999</v>
      </c>
      <c r="V417">
        <v>-0.35460000000000003</v>
      </c>
      <c r="W417">
        <v>-7.8421000000000003</v>
      </c>
      <c r="X417">
        <v>-24.536999999999999</v>
      </c>
      <c r="Y417">
        <v>-11.232100000000001</v>
      </c>
      <c r="Z417">
        <v>2.3220000000000001</v>
      </c>
      <c r="AA417">
        <v>7.3555000000000001</v>
      </c>
      <c r="AB417">
        <v>-14.784000000000001</v>
      </c>
      <c r="AC417">
        <v>-6.6770800000000001</v>
      </c>
      <c r="AD417">
        <v>-1.47719</v>
      </c>
      <c r="AE417">
        <v>-5.1998600000000001</v>
      </c>
      <c r="AF417">
        <v>50.177</v>
      </c>
      <c r="AG417">
        <v>-9.2568999999999999</v>
      </c>
      <c r="AH417">
        <v>35.634999999999998</v>
      </c>
      <c r="AI417">
        <v>1.6630549999999999</v>
      </c>
      <c r="AJ417">
        <v>-45.229500000000002</v>
      </c>
      <c r="AK417">
        <v>183.0974171</v>
      </c>
      <c r="AL417">
        <v>31.05421553</v>
      </c>
      <c r="AM417">
        <v>175.73747230000001</v>
      </c>
      <c r="AN417">
        <v>1.0701346E-2</v>
      </c>
      <c r="AO417">
        <v>-2.2277859999999998E-3</v>
      </c>
      <c r="AP417">
        <v>-1.2034418E-2</v>
      </c>
      <c r="AQ417">
        <v>4.2176660000000001E-3</v>
      </c>
      <c r="AR417">
        <v>-2.2877966E-2</v>
      </c>
      <c r="AS417">
        <v>2.028527E-3</v>
      </c>
      <c r="AT417">
        <v>-8.4679869999999997E-3</v>
      </c>
      <c r="AU417">
        <v>1.9990559999999999E-3</v>
      </c>
      <c r="AV417">
        <v>5.1971831000000003E-2</v>
      </c>
      <c r="AW417">
        <v>2.163054E-2</v>
      </c>
      <c r="AX417">
        <v>8.6400531000000003E-2</v>
      </c>
      <c r="AY417">
        <v>3.2484234000000001E-2</v>
      </c>
      <c r="AZ417">
        <v>-1.0155848E-2</v>
      </c>
      <c r="BA417">
        <v>2.1707003999999998E-2</v>
      </c>
      <c r="BB417">
        <v>-9.9661205000000003E-2</v>
      </c>
      <c r="BC417">
        <v>5.5081001999999997E-2</v>
      </c>
      <c r="BD417">
        <v>1.1080690000000001E-2</v>
      </c>
      <c r="BE417">
        <v>4.0207600000000002E-4</v>
      </c>
      <c r="BF417">
        <v>1.4748341E-2</v>
      </c>
      <c r="BG417">
        <v>0.61140905899999998</v>
      </c>
      <c r="BH417">
        <v>0.26328888499999997</v>
      </c>
    </row>
    <row r="418" spans="1:60" x14ac:dyDescent="0.25">
      <c r="A418" t="s">
        <v>706</v>
      </c>
      <c r="B418" t="s">
        <v>11</v>
      </c>
      <c r="C418" s="1">
        <v>2.0999999999999999E-8</v>
      </c>
      <c r="D418" s="1">
        <v>6.43</v>
      </c>
      <c r="E418">
        <v>-102.474282</v>
      </c>
      <c r="F418">
        <v>163.69880000000001</v>
      </c>
      <c r="G418">
        <v>658.20360000000005</v>
      </c>
      <c r="H418">
        <v>-5777.3649999999998</v>
      </c>
      <c r="I418">
        <v>512.44899999999996</v>
      </c>
      <c r="J418">
        <v>1150.1759999999999</v>
      </c>
      <c r="K418">
        <v>-846.4008</v>
      </c>
      <c r="L418">
        <v>-7415.4920000000002</v>
      </c>
      <c r="M418">
        <v>-161.4308</v>
      </c>
      <c r="N418">
        <v>-66.343599999999995</v>
      </c>
      <c r="O418">
        <v>-95.087429999999998</v>
      </c>
      <c r="P418">
        <v>1526.0229999999999</v>
      </c>
      <c r="Q418">
        <v>971.28549999999996</v>
      </c>
      <c r="R418">
        <v>1645.915</v>
      </c>
      <c r="S418">
        <v>-18.346800000000002</v>
      </c>
      <c r="T418">
        <v>-768.8288</v>
      </c>
      <c r="U418">
        <v>-1.05837753</v>
      </c>
      <c r="V418">
        <v>4.5273000000000003</v>
      </c>
      <c r="W418">
        <v>6.5643000000000002</v>
      </c>
      <c r="X418">
        <v>40.307000000000002</v>
      </c>
      <c r="Y418">
        <v>21.491900000000001</v>
      </c>
      <c r="Z418">
        <v>5.5030000000000001</v>
      </c>
      <c r="AA418">
        <v>22.223600000000001</v>
      </c>
      <c r="AB418">
        <v>-20.001999999999999</v>
      </c>
      <c r="AC418">
        <v>-32.955820000000003</v>
      </c>
      <c r="AD418">
        <v>1.9482699999999999</v>
      </c>
      <c r="AE418">
        <v>-34.904235</v>
      </c>
      <c r="AF418">
        <v>-18.634</v>
      </c>
      <c r="AG418">
        <v>59.800800000000002</v>
      </c>
      <c r="AH418">
        <v>4.2789999999999999</v>
      </c>
      <c r="AI418">
        <v>-1.6597150000000001</v>
      </c>
      <c r="AJ418">
        <v>52.316400000000002</v>
      </c>
      <c r="AK418">
        <v>301.81530889999999</v>
      </c>
      <c r="AL418">
        <v>54.303859279999998</v>
      </c>
      <c r="AM418">
        <v>285.61801029999998</v>
      </c>
      <c r="AN418">
        <v>1.0436011E-2</v>
      </c>
      <c r="AO418">
        <v>2.8442906E-2</v>
      </c>
      <c r="AP418">
        <v>1.0073518E-2</v>
      </c>
      <c r="AQ418">
        <v>-6.9283729999999998E-3</v>
      </c>
      <c r="AR418">
        <v>4.3775515000000001E-2</v>
      </c>
      <c r="AS418">
        <v>4.807487E-3</v>
      </c>
      <c r="AT418">
        <v>-2.5584821000000001E-2</v>
      </c>
      <c r="AU418">
        <v>2.7046209999999999E-3</v>
      </c>
      <c r="AV418">
        <v>0.25651547099999999</v>
      </c>
      <c r="AW418">
        <v>-2.8528578999999998E-2</v>
      </c>
      <c r="AX418">
        <v>0.57996646699999999</v>
      </c>
      <c r="AY418">
        <v>-1.2063519999999999E-2</v>
      </c>
      <c r="AZ418">
        <v>6.5608123000000004E-2</v>
      </c>
      <c r="BA418">
        <v>2.6065459999999999E-3</v>
      </c>
      <c r="BB418">
        <v>9.9461049999999995E-2</v>
      </c>
      <c r="BC418">
        <v>-6.3711509E-2</v>
      </c>
      <c r="BD418">
        <v>7.7563930000000003E-3</v>
      </c>
      <c r="BE418">
        <v>2.1269380000000001E-3</v>
      </c>
      <c r="BF418">
        <v>1.1642708999999999E-2</v>
      </c>
      <c r="BG418">
        <v>0.718022359</v>
      </c>
      <c r="BH418">
        <v>0.30598024400000001</v>
      </c>
    </row>
    <row r="419" spans="1:60" x14ac:dyDescent="0.25">
      <c r="A419" t="s">
        <v>707</v>
      </c>
      <c r="B419" t="s">
        <v>11</v>
      </c>
      <c r="C419" s="1">
        <v>2.4999999999999999E-8</v>
      </c>
      <c r="D419" s="1">
        <v>2.73</v>
      </c>
      <c r="E419">
        <v>-83.692308400000002</v>
      </c>
      <c r="F419">
        <v>160.5265</v>
      </c>
      <c r="G419">
        <v>657.06290000000001</v>
      </c>
      <c r="H419">
        <v>-5824.5690000000004</v>
      </c>
      <c r="I419">
        <v>494.98930000000001</v>
      </c>
      <c r="J419">
        <v>1155.375</v>
      </c>
      <c r="K419">
        <v>-849.73929999999996</v>
      </c>
      <c r="L419">
        <v>-7442.7809999999999</v>
      </c>
      <c r="M419">
        <v>-141.00248999999999</v>
      </c>
      <c r="N419">
        <v>-59.352699999999999</v>
      </c>
      <c r="O419">
        <v>-81.649680000000004</v>
      </c>
      <c r="P419">
        <v>1502.299</v>
      </c>
      <c r="Q419">
        <v>940.8818</v>
      </c>
      <c r="R419">
        <v>1979.712</v>
      </c>
      <c r="S419">
        <v>-5.8348386000000003</v>
      </c>
      <c r="T419">
        <v>-1112.184</v>
      </c>
      <c r="U419">
        <v>17.723596069999999</v>
      </c>
      <c r="V419">
        <v>1.355</v>
      </c>
      <c r="W419">
        <v>5.4236000000000004</v>
      </c>
      <c r="X419">
        <v>-6.8970000000000002</v>
      </c>
      <c r="Y419">
        <v>4.0321999999999996</v>
      </c>
      <c r="Z419">
        <v>10.702</v>
      </c>
      <c r="AA419">
        <v>18.885100000000001</v>
      </c>
      <c r="AB419">
        <v>-47.290999999999997</v>
      </c>
      <c r="AC419">
        <v>-12.527509999999999</v>
      </c>
      <c r="AD419">
        <v>8.9391700000000007</v>
      </c>
      <c r="AE419">
        <v>-21.466484999999999</v>
      </c>
      <c r="AF419">
        <v>-42.357999999999997</v>
      </c>
      <c r="AG419">
        <v>29.397099999999998</v>
      </c>
      <c r="AH419">
        <v>338.07600000000002</v>
      </c>
      <c r="AI419">
        <v>10.8522464</v>
      </c>
      <c r="AJ419">
        <v>-291.03879999999998</v>
      </c>
      <c r="AK419">
        <v>249.23697920000001</v>
      </c>
      <c r="AL419">
        <v>65.129584050000005</v>
      </c>
      <c r="AM419">
        <v>233.49146160000001</v>
      </c>
      <c r="AN419">
        <v>-0.17476150500000001</v>
      </c>
      <c r="AO419">
        <v>8.5128310000000002E-3</v>
      </c>
      <c r="AP419">
        <v>8.3230089999999993E-3</v>
      </c>
      <c r="AQ419">
        <v>1.1855259999999999E-3</v>
      </c>
      <c r="AR419">
        <v>8.2129379999999995E-3</v>
      </c>
      <c r="AS419">
        <v>9.3493949999999999E-3</v>
      </c>
      <c r="AT419">
        <v>-2.1741388E-2</v>
      </c>
      <c r="AU419">
        <v>6.3945729999999998E-3</v>
      </c>
      <c r="AV419">
        <v>9.7509336000000002E-2</v>
      </c>
      <c r="AW419">
        <v>-0.130896547</v>
      </c>
      <c r="AX419">
        <v>0.35668569900000002</v>
      </c>
      <c r="AY419">
        <v>-2.7422268999999999E-2</v>
      </c>
      <c r="AZ419">
        <v>3.2251885000000001E-2</v>
      </c>
      <c r="BA419">
        <v>0.20593846599999999</v>
      </c>
      <c r="BB419">
        <v>-0.65033805499999997</v>
      </c>
      <c r="BC419">
        <v>0.35443037399999999</v>
      </c>
      <c r="BD419">
        <v>1.4514866E-2</v>
      </c>
      <c r="BE419">
        <v>1.2344526E-2</v>
      </c>
      <c r="BF419">
        <v>1.2729595E-2</v>
      </c>
      <c r="BG419">
        <v>0.60965308399999996</v>
      </c>
      <c r="BH419">
        <v>0.239117413</v>
      </c>
    </row>
    <row r="420" spans="1:60" x14ac:dyDescent="0.25">
      <c r="A420" t="s">
        <v>708</v>
      </c>
      <c r="B420" t="s">
        <v>11</v>
      </c>
      <c r="C420" s="1">
        <v>3.8999999999999998E-8</v>
      </c>
      <c r="D420" s="1">
        <v>5.32</v>
      </c>
      <c r="E420">
        <v>-87.994027000000003</v>
      </c>
      <c r="F420">
        <v>163.09970000000001</v>
      </c>
      <c r="G420">
        <v>659.85339999999997</v>
      </c>
      <c r="H420">
        <v>-5789.1540000000005</v>
      </c>
      <c r="I420">
        <v>499.01549999999997</v>
      </c>
      <c r="J420">
        <v>1147.595</v>
      </c>
      <c r="K420">
        <v>-838.48680000000002</v>
      </c>
      <c r="L420">
        <v>-7420.23</v>
      </c>
      <c r="M420">
        <v>-146.61385999999999</v>
      </c>
      <c r="N420">
        <v>-57.696040000000004</v>
      </c>
      <c r="O420">
        <v>-88.9178</v>
      </c>
      <c r="P420">
        <v>1403.4459999999999</v>
      </c>
      <c r="Q420">
        <v>954.82550000000003</v>
      </c>
      <c r="R420">
        <v>1670.5329999999999</v>
      </c>
      <c r="S420">
        <v>-13.614876000000001</v>
      </c>
      <c r="T420">
        <v>-795.90520000000004</v>
      </c>
      <c r="U420">
        <v>13.42187747</v>
      </c>
      <c r="V420">
        <v>3.9281999999999999</v>
      </c>
      <c r="W420">
        <v>8.2141000000000002</v>
      </c>
      <c r="X420">
        <v>28.518000000000001</v>
      </c>
      <c r="Y420">
        <v>8.0584000000000007</v>
      </c>
      <c r="Z420">
        <v>2.9220000000000002</v>
      </c>
      <c r="AA420">
        <v>30.137599999999999</v>
      </c>
      <c r="AB420">
        <v>-24.74</v>
      </c>
      <c r="AC420">
        <v>-18.13888</v>
      </c>
      <c r="AD420">
        <v>10.595829999999999</v>
      </c>
      <c r="AE420">
        <v>-28.734604999999998</v>
      </c>
      <c r="AF420">
        <v>-141.21100000000001</v>
      </c>
      <c r="AG420">
        <v>43.340800000000002</v>
      </c>
      <c r="AH420">
        <v>28.896999999999998</v>
      </c>
      <c r="AI420">
        <v>3.072209</v>
      </c>
      <c r="AJ420">
        <v>25.24</v>
      </c>
      <c r="AK420">
        <v>221.1886447</v>
      </c>
      <c r="AL420">
        <v>57.349825809999999</v>
      </c>
      <c r="AM420">
        <v>206.74542030000001</v>
      </c>
      <c r="AN420">
        <v>-0.13234489699999999</v>
      </c>
      <c r="AO420">
        <v>2.4679040999999999E-2</v>
      </c>
      <c r="AP420">
        <v>1.2605286E-2</v>
      </c>
      <c r="AQ420">
        <v>-4.9019609999999998E-3</v>
      </c>
      <c r="AR420">
        <v>1.6413654E-2</v>
      </c>
      <c r="AS420">
        <v>2.5526939999999999E-3</v>
      </c>
      <c r="AT420">
        <v>-3.4695779000000003E-2</v>
      </c>
      <c r="AU420">
        <v>3.3452820000000002E-3</v>
      </c>
      <c r="AV420">
        <v>0.14118608899999999</v>
      </c>
      <c r="AW420">
        <v>-0.155155072</v>
      </c>
      <c r="AX420">
        <v>0.477452302</v>
      </c>
      <c r="AY420">
        <v>-9.1419001E-2</v>
      </c>
      <c r="AZ420">
        <v>4.7549674E-2</v>
      </c>
      <c r="BA420">
        <v>1.7602561999999999E-2</v>
      </c>
      <c r="BB420">
        <v>-0.184106991</v>
      </c>
      <c r="BC420">
        <v>-3.0737560000000001E-2</v>
      </c>
      <c r="BD420">
        <v>5.0623159999999999E-3</v>
      </c>
      <c r="BE420">
        <v>4.1568830000000001E-3</v>
      </c>
      <c r="BF420">
        <v>4.536315E-3</v>
      </c>
      <c r="BG420">
        <v>0.70663782900000005</v>
      </c>
      <c r="BH420">
        <v>0.40236114899999997</v>
      </c>
    </row>
    <row r="421" spans="1:60" x14ac:dyDescent="0.25">
      <c r="A421" t="s">
        <v>709</v>
      </c>
      <c r="B421" t="s">
        <v>11</v>
      </c>
      <c r="C421" s="1">
        <v>9.9999999999999995E-8</v>
      </c>
      <c r="D421" s="1">
        <v>4.3899999999999997</v>
      </c>
      <c r="E421">
        <v>-99.419090699999998</v>
      </c>
      <c r="F421">
        <v>164.3074</v>
      </c>
      <c r="G421">
        <v>664.05420000000004</v>
      </c>
      <c r="H421">
        <v>-5737.375</v>
      </c>
      <c r="I421">
        <v>515.32460000000003</v>
      </c>
      <c r="J421">
        <v>1148.271</v>
      </c>
      <c r="K421">
        <v>-840.46180000000004</v>
      </c>
      <c r="L421">
        <v>-7388.8710000000001</v>
      </c>
      <c r="M421">
        <v>-142.12609</v>
      </c>
      <c r="N421">
        <v>-64.261809999999997</v>
      </c>
      <c r="O421">
        <v>-77.864425999999995</v>
      </c>
      <c r="P421">
        <v>1489.509</v>
      </c>
      <c r="Q421">
        <v>983.5566</v>
      </c>
      <c r="R421">
        <v>1646.057</v>
      </c>
      <c r="S421">
        <v>-18.85408</v>
      </c>
      <c r="T421">
        <v>-753.40319999999997</v>
      </c>
      <c r="U421">
        <v>1.9968137699999999</v>
      </c>
      <c r="V421">
        <v>5.1359000000000004</v>
      </c>
      <c r="W421">
        <v>12.414899999999999</v>
      </c>
      <c r="X421">
        <v>80.296999999999997</v>
      </c>
      <c r="Y421">
        <v>24.3675</v>
      </c>
      <c r="Z421">
        <v>3.5979999999999999</v>
      </c>
      <c r="AA421">
        <v>28.162600000000001</v>
      </c>
      <c r="AB421">
        <v>6.6189999999999998</v>
      </c>
      <c r="AC421">
        <v>-13.651109999999999</v>
      </c>
      <c r="AD421">
        <v>4.0300599999999998</v>
      </c>
      <c r="AE421">
        <v>-17.681231</v>
      </c>
      <c r="AF421">
        <v>-55.148000000000003</v>
      </c>
      <c r="AG421">
        <v>72.071899999999999</v>
      </c>
      <c r="AH421">
        <v>4.4210000000000003</v>
      </c>
      <c r="AI421">
        <v>-2.166995</v>
      </c>
      <c r="AJ421">
        <v>67.742000000000004</v>
      </c>
      <c r="AK421">
        <v>239.11383269999999</v>
      </c>
      <c r="AL421">
        <v>34.08514392</v>
      </c>
      <c r="AM421">
        <v>229.1616314</v>
      </c>
      <c r="AN421">
        <v>-1.9689354999999999E-2</v>
      </c>
      <c r="AO421">
        <v>3.2266454999999999E-2</v>
      </c>
      <c r="AP421">
        <v>1.9051798000000002E-2</v>
      </c>
      <c r="AQ421">
        <v>-1.3802256000000001E-2</v>
      </c>
      <c r="AR421">
        <v>4.9632646000000002E-2</v>
      </c>
      <c r="AS421">
        <v>3.1432560000000001E-3</v>
      </c>
      <c r="AT421">
        <v>-3.2422068999999998E-2</v>
      </c>
      <c r="AU421">
        <v>-8.9500500000000004E-4</v>
      </c>
      <c r="AV421">
        <v>0.106255008</v>
      </c>
      <c r="AW421">
        <v>-5.9012294999999999E-2</v>
      </c>
      <c r="AX421">
        <v>0.29379016899999999</v>
      </c>
      <c r="AY421">
        <v>-3.5702425000000003E-2</v>
      </c>
      <c r="AZ421">
        <v>7.9070882999999995E-2</v>
      </c>
      <c r="BA421">
        <v>2.6930449999999998E-3</v>
      </c>
      <c r="BB421">
        <v>0.12986060799999999</v>
      </c>
      <c r="BC421">
        <v>-8.2496980999999997E-2</v>
      </c>
      <c r="BD421">
        <v>5.2161280000000004E-3</v>
      </c>
      <c r="BE421">
        <v>3.3995140000000002E-3</v>
      </c>
      <c r="BF421">
        <v>8.9356590000000003E-3</v>
      </c>
      <c r="BG421">
        <v>0.64489483800000003</v>
      </c>
      <c r="BH421">
        <v>0.28899433699999999</v>
      </c>
    </row>
    <row r="422" spans="1:60" x14ac:dyDescent="0.25">
      <c r="A422" t="s">
        <v>710</v>
      </c>
      <c r="B422" t="s">
        <v>11</v>
      </c>
      <c r="C422" s="1">
        <v>1.1000000000000001E-7</v>
      </c>
      <c r="D422" s="1">
        <v>2.89</v>
      </c>
      <c r="E422">
        <v>-102.50119119999999</v>
      </c>
      <c r="F422">
        <v>158.8169</v>
      </c>
      <c r="G422">
        <v>643.79719999999998</v>
      </c>
      <c r="H422">
        <v>-5842.2089999999998</v>
      </c>
      <c r="I422">
        <v>479.72500000000002</v>
      </c>
      <c r="J422">
        <v>1146.9949999999999</v>
      </c>
      <c r="K422">
        <v>-861.26890000000003</v>
      </c>
      <c r="L422">
        <v>-7410.2740000000003</v>
      </c>
      <c r="M422">
        <v>-135.15206000000001</v>
      </c>
      <c r="N422">
        <v>-69.769059999999996</v>
      </c>
      <c r="O422">
        <v>-65.383054999999999</v>
      </c>
      <c r="P422">
        <v>1594.8340000000001</v>
      </c>
      <c r="Q422">
        <v>902.2278</v>
      </c>
      <c r="R422">
        <v>1677.271</v>
      </c>
      <c r="S422">
        <v>-15.02403</v>
      </c>
      <c r="T422">
        <v>-866.37469999999996</v>
      </c>
      <c r="U422">
        <v>-1.0852866999999999</v>
      </c>
      <c r="V422">
        <v>-0.35460000000000003</v>
      </c>
      <c r="W422">
        <v>-7.8421000000000003</v>
      </c>
      <c r="X422">
        <v>-24.536999999999999</v>
      </c>
      <c r="Y422">
        <v>-11.232100000000001</v>
      </c>
      <c r="Z422">
        <v>2.3220000000000001</v>
      </c>
      <c r="AA422">
        <v>7.3555000000000001</v>
      </c>
      <c r="AB422">
        <v>-14.784000000000001</v>
      </c>
      <c r="AC422">
        <v>-6.6770800000000001</v>
      </c>
      <c r="AD422">
        <v>-1.47719</v>
      </c>
      <c r="AE422">
        <v>-5.1998600000000001</v>
      </c>
      <c r="AF422">
        <v>50.177</v>
      </c>
      <c r="AG422">
        <v>-9.2568999999999999</v>
      </c>
      <c r="AH422">
        <v>35.634999999999998</v>
      </c>
      <c r="AI422">
        <v>1.6630549999999999</v>
      </c>
      <c r="AJ422">
        <v>-45.229500000000002</v>
      </c>
      <c r="AK422">
        <v>183.0974171</v>
      </c>
      <c r="AL422">
        <v>31.05421553</v>
      </c>
      <c r="AM422">
        <v>175.73747230000001</v>
      </c>
      <c r="AN422">
        <v>1.0701346E-2</v>
      </c>
      <c r="AO422">
        <v>-2.2277859999999998E-3</v>
      </c>
      <c r="AP422">
        <v>-1.2034418E-2</v>
      </c>
      <c r="AQ422">
        <v>4.2176660000000001E-3</v>
      </c>
      <c r="AR422">
        <v>-2.2877966E-2</v>
      </c>
      <c r="AS422">
        <v>2.028527E-3</v>
      </c>
      <c r="AT422">
        <v>-8.4679869999999997E-3</v>
      </c>
      <c r="AU422">
        <v>1.9990559999999999E-3</v>
      </c>
      <c r="AV422">
        <v>5.1971831000000003E-2</v>
      </c>
      <c r="AW422">
        <v>2.163054E-2</v>
      </c>
      <c r="AX422">
        <v>8.6400531000000003E-2</v>
      </c>
      <c r="AY422">
        <v>3.2484234000000001E-2</v>
      </c>
      <c r="AZ422">
        <v>-1.0155848E-2</v>
      </c>
      <c r="BA422">
        <v>2.1707003999999998E-2</v>
      </c>
      <c r="BB422">
        <v>-9.9661205000000003E-2</v>
      </c>
      <c r="BC422">
        <v>5.5081001999999997E-2</v>
      </c>
      <c r="BD422">
        <v>1.1080690000000001E-2</v>
      </c>
      <c r="BE422">
        <v>4.0207600000000002E-4</v>
      </c>
      <c r="BF422">
        <v>1.4748341E-2</v>
      </c>
      <c r="BG422">
        <v>0.59652301299999999</v>
      </c>
      <c r="BH422">
        <v>0.25744972900000002</v>
      </c>
    </row>
    <row r="423" spans="1:60" x14ac:dyDescent="0.25">
      <c r="A423" t="s">
        <v>711</v>
      </c>
      <c r="B423" t="s">
        <v>11</v>
      </c>
      <c r="C423" s="1">
        <v>1.2700000000000001E-7</v>
      </c>
      <c r="D423" s="1">
        <v>2.5299999999999998</v>
      </c>
      <c r="E423">
        <v>-101.4159045</v>
      </c>
      <c r="F423">
        <v>159.17150000000001</v>
      </c>
      <c r="G423">
        <v>651.63930000000005</v>
      </c>
      <c r="H423">
        <v>-5817.6719999999996</v>
      </c>
      <c r="I423">
        <v>490.95710000000003</v>
      </c>
      <c r="J423">
        <v>1144.673</v>
      </c>
      <c r="K423">
        <v>-868.62440000000004</v>
      </c>
      <c r="L423">
        <v>-7395.49</v>
      </c>
      <c r="M423">
        <v>-128.47497999999999</v>
      </c>
      <c r="N423">
        <v>-68.291870000000003</v>
      </c>
      <c r="O423">
        <v>-60.183194999999998</v>
      </c>
      <c r="P423">
        <v>1544.6569999999999</v>
      </c>
      <c r="Q423">
        <v>911.48469999999998</v>
      </c>
      <c r="R423">
        <v>1641.636</v>
      </c>
      <c r="S423">
        <v>-16.687085</v>
      </c>
      <c r="T423">
        <v>-821.14520000000005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0.539924187</v>
      </c>
      <c r="BH423">
        <v>5.6854970000000003E-3</v>
      </c>
    </row>
    <row r="424" spans="1:60" x14ac:dyDescent="0.25">
      <c r="A424" t="s">
        <v>712</v>
      </c>
      <c r="B424" t="s">
        <v>11</v>
      </c>
      <c r="C424" s="1">
        <v>3.9999999999999998E-7</v>
      </c>
      <c r="D424" s="1">
        <v>2.56</v>
      </c>
      <c r="E424">
        <v>-110.4748792</v>
      </c>
      <c r="F424">
        <v>158.7235</v>
      </c>
      <c r="G424">
        <v>645.02719999999999</v>
      </c>
      <c r="H424">
        <v>-5869.6949999999997</v>
      </c>
      <c r="I424">
        <v>485.9196</v>
      </c>
      <c r="J424">
        <v>1153.3910000000001</v>
      </c>
      <c r="K424">
        <v>-854.57489999999996</v>
      </c>
      <c r="L424">
        <v>-7458.1809999999996</v>
      </c>
      <c r="M424">
        <v>-153.12809999999999</v>
      </c>
      <c r="N424">
        <v>-70.225179999999995</v>
      </c>
      <c r="O424">
        <v>-82.902850000000001</v>
      </c>
      <c r="P424">
        <v>1657.905</v>
      </c>
      <c r="Q424">
        <v>920.25750000000005</v>
      </c>
      <c r="R424">
        <v>274306.59999999998</v>
      </c>
      <c r="S424">
        <v>-18.579979999999999</v>
      </c>
      <c r="T424">
        <v>-273483.5</v>
      </c>
      <c r="U424">
        <v>-9.0589747299999992</v>
      </c>
      <c r="V424">
        <v>-0.44800000000000001</v>
      </c>
      <c r="W424">
        <v>-6.6120999999999999</v>
      </c>
      <c r="X424">
        <v>-52.023000000000003</v>
      </c>
      <c r="Y424">
        <v>-5.0374999999999996</v>
      </c>
      <c r="Z424">
        <v>8.718</v>
      </c>
      <c r="AA424">
        <v>14.0495</v>
      </c>
      <c r="AB424">
        <v>-62.691000000000003</v>
      </c>
      <c r="AC424">
        <v>-24.653120000000001</v>
      </c>
      <c r="AD424">
        <v>-1.9333100000000001</v>
      </c>
      <c r="AE424">
        <v>-22.719654999999999</v>
      </c>
      <c r="AF424">
        <v>113.248</v>
      </c>
      <c r="AG424">
        <v>8.7728000000000002</v>
      </c>
      <c r="AH424">
        <v>272664.96399999998</v>
      </c>
      <c r="AI424">
        <v>-1.892895</v>
      </c>
      <c r="AJ424">
        <v>-272662.35479999997</v>
      </c>
      <c r="AK424">
        <v>384.42396430000002</v>
      </c>
      <c r="AL424">
        <v>70.403434860000004</v>
      </c>
      <c r="AM424">
        <v>375.31545640000002</v>
      </c>
      <c r="AN424">
        <v>8.9324991000000006E-2</v>
      </c>
      <c r="AO424">
        <v>-2.8145739999999998E-3</v>
      </c>
      <c r="AP424">
        <v>-1.0146871E-2</v>
      </c>
      <c r="AQ424">
        <v>8.9422370000000004E-3</v>
      </c>
      <c r="AR424">
        <v>-1.0260571E-2</v>
      </c>
      <c r="AS424">
        <v>7.616149E-3</v>
      </c>
      <c r="AT424">
        <v>-1.6174424999999999E-2</v>
      </c>
      <c r="AU424">
        <v>8.4769230000000008E-3</v>
      </c>
      <c r="AV424">
        <v>0.191890437</v>
      </c>
      <c r="AW424">
        <v>2.8309518999999998E-2</v>
      </c>
      <c r="AX424">
        <v>0.377508289</v>
      </c>
      <c r="AY424">
        <v>7.3315953000000003E-2</v>
      </c>
      <c r="AZ424">
        <v>9.6247360000000001E-3</v>
      </c>
      <c r="BA424">
        <v>166.09343609999999</v>
      </c>
      <c r="BB424">
        <v>0.113434731</v>
      </c>
      <c r="BC424">
        <v>332.05132880000002</v>
      </c>
      <c r="BD424">
        <v>2.0538817000000001E-2</v>
      </c>
      <c r="BE424">
        <v>1.7124917999999999E-2</v>
      </c>
      <c r="BF424">
        <v>1.8151259999999999E-2</v>
      </c>
      <c r="BG424">
        <v>0.70842250100000004</v>
      </c>
      <c r="BH424">
        <v>0.33760351500000002</v>
      </c>
    </row>
    <row r="425" spans="1:60" x14ac:dyDescent="0.25">
      <c r="A425" t="s">
        <v>713</v>
      </c>
      <c r="B425" t="s">
        <v>11</v>
      </c>
      <c r="C425" s="1">
        <v>2.1299999999999999E-6</v>
      </c>
      <c r="D425" s="1">
        <v>4.88</v>
      </c>
      <c r="E425">
        <v>-118.3279015</v>
      </c>
      <c r="F425">
        <v>161.648</v>
      </c>
      <c r="G425">
        <v>661.13289999999995</v>
      </c>
      <c r="H425">
        <v>-5890.3819999999996</v>
      </c>
      <c r="I425">
        <v>490.80450000000002</v>
      </c>
      <c r="J425">
        <v>1152.636</v>
      </c>
      <c r="K425">
        <v>-874.7681</v>
      </c>
      <c r="L425">
        <v>-7481.835</v>
      </c>
      <c r="M425">
        <v>-161.3554</v>
      </c>
      <c r="N425">
        <v>-75.276269999999997</v>
      </c>
      <c r="O425">
        <v>-86.079139999999995</v>
      </c>
      <c r="P425">
        <v>1590.6220000000001</v>
      </c>
      <c r="Q425">
        <v>926.63139999999999</v>
      </c>
      <c r="R425">
        <v>274305</v>
      </c>
      <c r="S425">
        <v>-23.277100000000001</v>
      </c>
      <c r="T425">
        <v>-273485.5</v>
      </c>
      <c r="U425">
        <v>-16.911997029999998</v>
      </c>
      <c r="V425">
        <v>2.4765000000000001</v>
      </c>
      <c r="W425">
        <v>9.4936000000000007</v>
      </c>
      <c r="X425">
        <v>-72.709999999999994</v>
      </c>
      <c r="Y425">
        <v>-0.15260000000000001</v>
      </c>
      <c r="Z425">
        <v>7.9630000000000001</v>
      </c>
      <c r="AA425">
        <v>-6.1436999999999999</v>
      </c>
      <c r="AB425">
        <v>-86.344999999999999</v>
      </c>
      <c r="AC425">
        <v>-32.880420000000001</v>
      </c>
      <c r="AD425">
        <v>-6.9843999999999999</v>
      </c>
      <c r="AE425">
        <v>-25.895945000000001</v>
      </c>
      <c r="AF425">
        <v>45.965000000000003</v>
      </c>
      <c r="AG425">
        <v>15.146699999999999</v>
      </c>
      <c r="AH425">
        <v>272663.364</v>
      </c>
      <c r="AI425">
        <v>-6.5900150000000002</v>
      </c>
      <c r="AJ425">
        <v>-272664.35479999997</v>
      </c>
      <c r="AK425">
        <v>472.77196190000001</v>
      </c>
      <c r="AL425">
        <v>85.32884</v>
      </c>
      <c r="AM425">
        <v>439.44641059999998</v>
      </c>
      <c r="AN425">
        <v>0.166758825</v>
      </c>
      <c r="AO425">
        <v>1.555869E-2</v>
      </c>
      <c r="AP425">
        <v>1.4568796E-2</v>
      </c>
      <c r="AQ425">
        <v>1.2498126E-2</v>
      </c>
      <c r="AR425">
        <v>-3.1082100000000002E-4</v>
      </c>
      <c r="AS425">
        <v>6.9565720000000003E-3</v>
      </c>
      <c r="AT425">
        <v>7.0729069999999998E-3</v>
      </c>
      <c r="AU425">
        <v>1.1675359E-2</v>
      </c>
      <c r="AV425">
        <v>0.25592858600000001</v>
      </c>
      <c r="AW425">
        <v>0.102272789</v>
      </c>
      <c r="AX425">
        <v>0.430285315</v>
      </c>
      <c r="AY425">
        <v>2.9757414999999999E-2</v>
      </c>
      <c r="AZ425">
        <v>1.6617613E-2</v>
      </c>
      <c r="BA425">
        <v>166.09246139999999</v>
      </c>
      <c r="BB425">
        <v>0.394917087</v>
      </c>
      <c r="BC425">
        <v>332.05376439999998</v>
      </c>
      <c r="BD425">
        <v>1.8341763000000001E-2</v>
      </c>
      <c r="BE425">
        <v>1.9820668999999999E-2</v>
      </c>
      <c r="BF425">
        <v>1.3684335000000001E-2</v>
      </c>
      <c r="BG425">
        <v>0.49751462099999999</v>
      </c>
      <c r="BH425">
        <v>0.221982545</v>
      </c>
    </row>
    <row r="426" spans="1:60" x14ac:dyDescent="0.25">
      <c r="A426" t="s">
        <v>714</v>
      </c>
      <c r="B426" t="s">
        <v>11</v>
      </c>
      <c r="C426" s="1">
        <v>2.96E-6</v>
      </c>
      <c r="D426" s="1">
        <v>2.5299999999999998</v>
      </c>
      <c r="E426">
        <v>-101.4159045</v>
      </c>
      <c r="F426">
        <v>159.17150000000001</v>
      </c>
      <c r="G426">
        <v>651.63930000000005</v>
      </c>
      <c r="H426">
        <v>-5817.6719999999996</v>
      </c>
      <c r="I426">
        <v>490.95710000000003</v>
      </c>
      <c r="J426">
        <v>1144.673</v>
      </c>
      <c r="K426">
        <v>-868.62440000000004</v>
      </c>
      <c r="L426">
        <v>-7395.49</v>
      </c>
      <c r="M426">
        <v>-128.47497999999999</v>
      </c>
      <c r="N426">
        <v>-68.291870000000003</v>
      </c>
      <c r="O426">
        <v>-60.183194999999998</v>
      </c>
      <c r="P426">
        <v>1544.6569999999999</v>
      </c>
      <c r="Q426">
        <v>911.48469999999998</v>
      </c>
      <c r="R426">
        <v>1641.636</v>
      </c>
      <c r="S426">
        <v>-16.687085</v>
      </c>
      <c r="T426">
        <v>-821.14520000000005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0.53928544899999997</v>
      </c>
      <c r="BH426">
        <v>2.4479104000000002E-2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workbookViewId="0">
      <selection activeCell="C20" sqref="C20"/>
    </sheetView>
  </sheetViews>
  <sheetFormatPr defaultRowHeight="15" x14ac:dyDescent="0.25"/>
  <cols>
    <col min="1" max="1" width="15.42578125" customWidth="1"/>
    <col min="2" max="2" width="11.5703125" customWidth="1"/>
    <col min="3" max="3" width="11.28515625" customWidth="1"/>
    <col min="4" max="4" width="11" customWidth="1"/>
    <col min="5" max="5" width="10.28515625" customWidth="1"/>
    <col min="6" max="6" width="13.5703125" customWidth="1"/>
    <col min="7" max="7" width="13.42578125" customWidth="1"/>
    <col min="8" max="8" width="11" customWidth="1"/>
    <col min="9" max="9" width="13.42578125" customWidth="1"/>
    <col min="11" max="11" width="13.7109375" customWidth="1"/>
    <col min="12" max="13" width="11.140625" customWidth="1"/>
    <col min="14" max="14" width="10.42578125" customWidth="1"/>
    <col min="15" max="15" width="11" customWidth="1"/>
    <col min="16" max="16" width="11.7109375" customWidth="1"/>
    <col min="17" max="17" width="12.28515625" customWidth="1"/>
    <col min="18" max="18" width="11.42578125" customWidth="1"/>
    <col min="19" max="19" width="13.5703125" customWidth="1"/>
  </cols>
  <sheetData>
    <row r="1" spans="1:19" ht="18.75" x14ac:dyDescent="0.3">
      <c r="A1" s="4" t="s">
        <v>977</v>
      </c>
    </row>
    <row r="2" spans="1:19" ht="15.75" customHeight="1" x14ac:dyDescent="0.25">
      <c r="A2" s="11" t="s">
        <v>223</v>
      </c>
      <c r="B2" s="3"/>
      <c r="C2" s="3"/>
      <c r="D2" s="3"/>
      <c r="E2" s="3"/>
      <c r="F2" s="3"/>
      <c r="G2" s="3"/>
      <c r="H2" s="3"/>
      <c r="I2" s="3"/>
      <c r="J2" s="3"/>
      <c r="K2" s="11" t="s">
        <v>224</v>
      </c>
      <c r="L2" s="3"/>
      <c r="M2" s="3"/>
      <c r="N2" s="3"/>
      <c r="O2" s="3"/>
      <c r="P2" s="3"/>
      <c r="Q2" s="3"/>
      <c r="R2" s="3"/>
      <c r="S2" s="3"/>
    </row>
    <row r="3" spans="1:19" ht="30" x14ac:dyDescent="0.25">
      <c r="A3" s="8" t="s">
        <v>233</v>
      </c>
      <c r="B3" s="8" t="s">
        <v>225</v>
      </c>
      <c r="C3" s="8" t="s">
        <v>226</v>
      </c>
      <c r="D3" s="8" t="s">
        <v>227</v>
      </c>
      <c r="E3" s="8" t="s">
        <v>228</v>
      </c>
      <c r="F3" s="8" t="s">
        <v>229</v>
      </c>
      <c r="G3" s="8" t="s">
        <v>230</v>
      </c>
      <c r="H3" s="8" t="s">
        <v>231</v>
      </c>
      <c r="I3" s="8" t="s">
        <v>232</v>
      </c>
      <c r="K3" s="8" t="s">
        <v>233</v>
      </c>
      <c r="L3" s="8" t="s">
        <v>225</v>
      </c>
      <c r="M3" s="8" t="s">
        <v>226</v>
      </c>
      <c r="N3" s="8" t="s">
        <v>227</v>
      </c>
      <c r="O3" s="8" t="s">
        <v>228</v>
      </c>
      <c r="P3" s="8" t="s">
        <v>229</v>
      </c>
      <c r="Q3" s="8" t="s">
        <v>230</v>
      </c>
      <c r="R3" s="8" t="s">
        <v>231</v>
      </c>
      <c r="S3" s="8" t="s">
        <v>232</v>
      </c>
    </row>
    <row r="4" spans="1:19" x14ac:dyDescent="0.25">
      <c r="A4" s="3">
        <v>1</v>
      </c>
      <c r="B4" s="3">
        <v>13</v>
      </c>
      <c r="C4" s="3">
        <v>66</v>
      </c>
      <c r="D4" s="3">
        <v>0</v>
      </c>
      <c r="E4" s="3">
        <v>87</v>
      </c>
      <c r="F4" s="3">
        <v>1</v>
      </c>
      <c r="G4" s="3">
        <v>0</v>
      </c>
      <c r="H4" s="3">
        <v>0.164556962025316</v>
      </c>
      <c r="I4" s="3">
        <f t="shared" ref="I4:I35" si="0">B4/(B4+D4)</f>
        <v>1</v>
      </c>
      <c r="K4" s="3">
        <v>1</v>
      </c>
      <c r="L4" s="3">
        <v>15</v>
      </c>
      <c r="M4" s="3">
        <v>72</v>
      </c>
      <c r="N4" s="3">
        <v>1</v>
      </c>
      <c r="O4" s="3">
        <v>78</v>
      </c>
      <c r="P4" s="3">
        <v>0.987341772151898</v>
      </c>
      <c r="Q4" s="3">
        <v>1.26582278481012E-2</v>
      </c>
      <c r="R4" s="3">
        <v>0.17241379310344801</v>
      </c>
      <c r="S4" s="3">
        <f t="shared" ref="S4:S67" si="1">L4/(L4+N4)</f>
        <v>0.9375</v>
      </c>
    </row>
    <row r="5" spans="1:19" x14ac:dyDescent="0.25">
      <c r="A5" s="3">
        <v>0.99</v>
      </c>
      <c r="B5" s="3">
        <v>22</v>
      </c>
      <c r="C5" s="3">
        <v>57</v>
      </c>
      <c r="D5" s="3">
        <v>0</v>
      </c>
      <c r="E5" s="3">
        <v>87</v>
      </c>
      <c r="F5" s="3">
        <v>1</v>
      </c>
      <c r="G5" s="3">
        <v>0</v>
      </c>
      <c r="H5" s="3">
        <v>0.278481012658227</v>
      </c>
      <c r="I5" s="3">
        <f t="shared" si="0"/>
        <v>1</v>
      </c>
      <c r="K5" s="3">
        <v>0.99</v>
      </c>
      <c r="L5" s="3">
        <v>21</v>
      </c>
      <c r="M5" s="3">
        <v>66</v>
      </c>
      <c r="N5" s="3">
        <v>1</v>
      </c>
      <c r="O5" s="3">
        <v>78</v>
      </c>
      <c r="P5" s="3">
        <v>0.987341772151898</v>
      </c>
      <c r="Q5" s="3">
        <v>1.26582278481012E-2</v>
      </c>
      <c r="R5" s="3">
        <v>0.24137931034482701</v>
      </c>
      <c r="S5" s="3">
        <f t="shared" si="1"/>
        <v>0.95454545454545459</v>
      </c>
    </row>
    <row r="6" spans="1:19" x14ac:dyDescent="0.25">
      <c r="A6" s="3">
        <v>0.98</v>
      </c>
      <c r="B6" s="3">
        <v>26</v>
      </c>
      <c r="C6" s="3">
        <v>53</v>
      </c>
      <c r="D6" s="3">
        <v>0</v>
      </c>
      <c r="E6" s="3">
        <v>87</v>
      </c>
      <c r="F6" s="3">
        <v>1</v>
      </c>
      <c r="G6" s="3">
        <v>0</v>
      </c>
      <c r="H6" s="3">
        <v>0.329113924050632</v>
      </c>
      <c r="I6" s="3">
        <f t="shared" si="0"/>
        <v>1</v>
      </c>
      <c r="K6" s="3">
        <v>0.98</v>
      </c>
      <c r="L6" s="3">
        <v>25</v>
      </c>
      <c r="M6" s="3">
        <v>62</v>
      </c>
      <c r="N6" s="3">
        <v>1</v>
      </c>
      <c r="O6" s="3">
        <v>78</v>
      </c>
      <c r="P6" s="3">
        <v>0.987341772151898</v>
      </c>
      <c r="Q6" s="3">
        <v>1.26582278481012E-2</v>
      </c>
      <c r="R6" s="3">
        <v>0.28735632183908</v>
      </c>
      <c r="S6" s="3">
        <f t="shared" si="1"/>
        <v>0.96153846153846156</v>
      </c>
    </row>
    <row r="7" spans="1:19" x14ac:dyDescent="0.25">
      <c r="A7" s="3">
        <v>0.97</v>
      </c>
      <c r="B7" s="3">
        <v>30</v>
      </c>
      <c r="C7" s="3">
        <v>49</v>
      </c>
      <c r="D7" s="3">
        <v>0</v>
      </c>
      <c r="E7" s="3">
        <v>87</v>
      </c>
      <c r="F7" s="3">
        <v>1</v>
      </c>
      <c r="G7" s="3">
        <v>0</v>
      </c>
      <c r="H7" s="3">
        <v>0.379746835443038</v>
      </c>
      <c r="I7" s="3">
        <f t="shared" si="0"/>
        <v>1</v>
      </c>
      <c r="K7" s="3">
        <v>0.97</v>
      </c>
      <c r="L7" s="3">
        <v>30</v>
      </c>
      <c r="M7" s="3">
        <v>57</v>
      </c>
      <c r="N7" s="3">
        <v>1</v>
      </c>
      <c r="O7" s="3">
        <v>78</v>
      </c>
      <c r="P7" s="3">
        <v>0.987341772151898</v>
      </c>
      <c r="Q7" s="3">
        <v>1.26582278481012E-2</v>
      </c>
      <c r="R7" s="3">
        <v>0.34482758620689602</v>
      </c>
      <c r="S7" s="3">
        <f t="shared" si="1"/>
        <v>0.967741935483871</v>
      </c>
    </row>
    <row r="8" spans="1:19" x14ac:dyDescent="0.25">
      <c r="A8" s="3">
        <v>0.96</v>
      </c>
      <c r="B8" s="3">
        <v>30</v>
      </c>
      <c r="C8" s="3">
        <v>49</v>
      </c>
      <c r="D8" s="3">
        <v>0</v>
      </c>
      <c r="E8" s="3">
        <v>87</v>
      </c>
      <c r="F8" s="3">
        <v>1</v>
      </c>
      <c r="G8" s="3">
        <v>0</v>
      </c>
      <c r="H8" s="3">
        <v>0.379746835443038</v>
      </c>
      <c r="I8" s="3">
        <f t="shared" si="0"/>
        <v>1</v>
      </c>
      <c r="K8" s="3">
        <v>0.96</v>
      </c>
      <c r="L8" s="3">
        <v>33</v>
      </c>
      <c r="M8" s="3">
        <v>54</v>
      </c>
      <c r="N8" s="3">
        <v>1</v>
      </c>
      <c r="O8" s="3">
        <v>78</v>
      </c>
      <c r="P8" s="3">
        <v>0.987341772151898</v>
      </c>
      <c r="Q8" s="3">
        <v>1.26582278481012E-2</v>
      </c>
      <c r="R8" s="3">
        <v>0.37931034482758602</v>
      </c>
      <c r="S8" s="3">
        <f t="shared" si="1"/>
        <v>0.97058823529411764</v>
      </c>
    </row>
    <row r="9" spans="1:19" x14ac:dyDescent="0.25">
      <c r="A9" s="3">
        <v>0.95</v>
      </c>
      <c r="B9" s="3">
        <v>34</v>
      </c>
      <c r="C9" s="3">
        <v>45</v>
      </c>
      <c r="D9" s="3">
        <v>0</v>
      </c>
      <c r="E9" s="3">
        <v>87</v>
      </c>
      <c r="F9" s="3">
        <v>1</v>
      </c>
      <c r="G9" s="3">
        <v>0</v>
      </c>
      <c r="H9" s="3">
        <v>0.430379746835443</v>
      </c>
      <c r="I9" s="3">
        <f t="shared" si="0"/>
        <v>1</v>
      </c>
      <c r="K9" s="3">
        <v>0.95</v>
      </c>
      <c r="L9" s="3">
        <v>34</v>
      </c>
      <c r="M9" s="3">
        <v>53</v>
      </c>
      <c r="N9" s="3">
        <v>1</v>
      </c>
      <c r="O9" s="3">
        <v>78</v>
      </c>
      <c r="P9" s="3">
        <v>0.987341772151898</v>
      </c>
      <c r="Q9" s="3">
        <v>1.26582278481012E-2</v>
      </c>
      <c r="R9" s="3">
        <v>0.390804597701149</v>
      </c>
      <c r="S9" s="3">
        <f t="shared" si="1"/>
        <v>0.97142857142857142</v>
      </c>
    </row>
    <row r="10" spans="1:19" x14ac:dyDescent="0.25">
      <c r="A10" s="3">
        <v>0.94</v>
      </c>
      <c r="B10" s="3">
        <v>34</v>
      </c>
      <c r="C10" s="3">
        <v>45</v>
      </c>
      <c r="D10" s="3">
        <v>0</v>
      </c>
      <c r="E10" s="3">
        <v>87</v>
      </c>
      <c r="F10" s="3">
        <v>1</v>
      </c>
      <c r="G10" s="3">
        <v>0</v>
      </c>
      <c r="H10" s="3">
        <v>0.430379746835443</v>
      </c>
      <c r="I10" s="3">
        <f t="shared" si="0"/>
        <v>1</v>
      </c>
      <c r="K10" s="3">
        <v>0.94</v>
      </c>
      <c r="L10" s="3">
        <v>37</v>
      </c>
      <c r="M10" s="3">
        <v>50</v>
      </c>
      <c r="N10" s="3">
        <v>1</v>
      </c>
      <c r="O10" s="3">
        <v>78</v>
      </c>
      <c r="P10" s="3">
        <v>0.987341772151898</v>
      </c>
      <c r="Q10" s="3">
        <v>1.26582278481012E-2</v>
      </c>
      <c r="R10" s="3">
        <v>0.42528735632183901</v>
      </c>
      <c r="S10" s="3">
        <f t="shared" si="1"/>
        <v>0.97368421052631582</v>
      </c>
    </row>
    <row r="11" spans="1:19" x14ac:dyDescent="0.25">
      <c r="A11" s="3">
        <v>0.93</v>
      </c>
      <c r="B11" s="3">
        <v>34</v>
      </c>
      <c r="C11" s="3">
        <v>45</v>
      </c>
      <c r="D11" s="3">
        <v>1</v>
      </c>
      <c r="E11" s="3">
        <v>86</v>
      </c>
      <c r="F11" s="3">
        <v>0.98850574712643602</v>
      </c>
      <c r="G11" s="3">
        <v>1.1494252873563199E-2</v>
      </c>
      <c r="H11" s="3">
        <v>0.430379746835443</v>
      </c>
      <c r="I11" s="3">
        <f t="shared" si="0"/>
        <v>0.97142857142857142</v>
      </c>
      <c r="K11" s="3">
        <v>0.93</v>
      </c>
      <c r="L11" s="3">
        <v>37</v>
      </c>
      <c r="M11" s="3">
        <v>50</v>
      </c>
      <c r="N11" s="3">
        <v>1</v>
      </c>
      <c r="O11" s="3">
        <v>78</v>
      </c>
      <c r="P11" s="3">
        <v>0.987341772151898</v>
      </c>
      <c r="Q11" s="3">
        <v>1.26582278481012E-2</v>
      </c>
      <c r="R11" s="3">
        <v>0.42528735632183901</v>
      </c>
      <c r="S11" s="3">
        <f t="shared" si="1"/>
        <v>0.97368421052631582</v>
      </c>
    </row>
    <row r="12" spans="1:19" x14ac:dyDescent="0.25">
      <c r="A12" s="3">
        <v>0.92</v>
      </c>
      <c r="B12" s="3">
        <v>36</v>
      </c>
      <c r="C12" s="3">
        <v>43</v>
      </c>
      <c r="D12" s="3">
        <v>1</v>
      </c>
      <c r="E12" s="3">
        <v>86</v>
      </c>
      <c r="F12" s="3">
        <v>0.98850574712643602</v>
      </c>
      <c r="G12" s="3">
        <v>1.1494252873563199E-2</v>
      </c>
      <c r="H12" s="3">
        <v>0.455696202531645</v>
      </c>
      <c r="I12" s="3">
        <f t="shared" si="0"/>
        <v>0.97297297297297303</v>
      </c>
      <c r="K12" s="3">
        <v>0.92</v>
      </c>
      <c r="L12" s="3">
        <v>37</v>
      </c>
      <c r="M12" s="3">
        <v>50</v>
      </c>
      <c r="N12" s="3">
        <v>1</v>
      </c>
      <c r="O12" s="3">
        <v>78</v>
      </c>
      <c r="P12" s="3">
        <v>0.987341772151898</v>
      </c>
      <c r="Q12" s="3">
        <v>1.26582278481012E-2</v>
      </c>
      <c r="R12" s="3">
        <v>0.42528735632183901</v>
      </c>
      <c r="S12" s="3">
        <f t="shared" si="1"/>
        <v>0.97368421052631582</v>
      </c>
    </row>
    <row r="13" spans="1:19" x14ac:dyDescent="0.25">
      <c r="A13" s="3">
        <v>0.91</v>
      </c>
      <c r="B13" s="3">
        <v>37</v>
      </c>
      <c r="C13" s="3">
        <v>42</v>
      </c>
      <c r="D13" s="3">
        <v>1</v>
      </c>
      <c r="E13" s="3">
        <v>86</v>
      </c>
      <c r="F13" s="3">
        <v>0.98850574712643602</v>
      </c>
      <c r="G13" s="3">
        <v>1.1494252873563199E-2</v>
      </c>
      <c r="H13" s="3">
        <v>0.468354430379746</v>
      </c>
      <c r="I13" s="3">
        <f t="shared" si="0"/>
        <v>0.97368421052631582</v>
      </c>
      <c r="K13" s="3">
        <v>0.91</v>
      </c>
      <c r="L13" s="3">
        <v>41</v>
      </c>
      <c r="M13" s="3">
        <v>46</v>
      </c>
      <c r="N13" s="3">
        <v>1</v>
      </c>
      <c r="O13" s="3">
        <v>78</v>
      </c>
      <c r="P13" s="3">
        <v>0.987341772151898</v>
      </c>
      <c r="Q13" s="3">
        <v>1.26582278481012E-2</v>
      </c>
      <c r="R13" s="3">
        <v>0.47126436781609099</v>
      </c>
      <c r="S13" s="3">
        <f t="shared" si="1"/>
        <v>0.97619047619047616</v>
      </c>
    </row>
    <row r="14" spans="1:19" x14ac:dyDescent="0.25">
      <c r="A14" s="3">
        <v>0.9</v>
      </c>
      <c r="B14" s="3">
        <v>38</v>
      </c>
      <c r="C14" s="3">
        <v>41</v>
      </c>
      <c r="D14" s="3">
        <v>1</v>
      </c>
      <c r="E14" s="3">
        <v>86</v>
      </c>
      <c r="F14" s="3">
        <v>0.98850574712643602</v>
      </c>
      <c r="G14" s="3">
        <v>1.1494252873563199E-2</v>
      </c>
      <c r="H14" s="3">
        <v>0.481012658227848</v>
      </c>
      <c r="I14" s="3">
        <f t="shared" si="0"/>
        <v>0.97435897435897434</v>
      </c>
      <c r="K14" s="3">
        <v>0.9</v>
      </c>
      <c r="L14" s="3">
        <v>44</v>
      </c>
      <c r="M14" s="3">
        <v>43</v>
      </c>
      <c r="N14" s="3">
        <v>1</v>
      </c>
      <c r="O14" s="3">
        <v>78</v>
      </c>
      <c r="P14" s="3">
        <v>0.987341772151898</v>
      </c>
      <c r="Q14" s="3">
        <v>1.26582278481012E-2</v>
      </c>
      <c r="R14" s="3">
        <v>0.50574712643678099</v>
      </c>
      <c r="S14" s="3">
        <f t="shared" si="1"/>
        <v>0.97777777777777775</v>
      </c>
    </row>
    <row r="15" spans="1:19" x14ac:dyDescent="0.25">
      <c r="A15" s="3">
        <v>0.89</v>
      </c>
      <c r="B15" s="3">
        <v>40</v>
      </c>
      <c r="C15" s="3">
        <v>39</v>
      </c>
      <c r="D15" s="3">
        <v>1</v>
      </c>
      <c r="E15" s="3">
        <v>86</v>
      </c>
      <c r="F15" s="3">
        <v>0.98850574712643602</v>
      </c>
      <c r="G15" s="3">
        <v>1.1494252873563199E-2</v>
      </c>
      <c r="H15" s="3">
        <v>0.50632911392405</v>
      </c>
      <c r="I15" s="3">
        <f t="shared" si="0"/>
        <v>0.97560975609756095</v>
      </c>
      <c r="K15" s="3">
        <v>0.89</v>
      </c>
      <c r="L15" s="3">
        <v>47</v>
      </c>
      <c r="M15" s="3">
        <v>40</v>
      </c>
      <c r="N15" s="3">
        <v>1</v>
      </c>
      <c r="O15" s="3">
        <v>78</v>
      </c>
      <c r="P15" s="3">
        <v>0.987341772151898</v>
      </c>
      <c r="Q15" s="3">
        <v>1.26582278481012E-2</v>
      </c>
      <c r="R15" s="3">
        <v>0.54022988505747105</v>
      </c>
      <c r="S15" s="3">
        <f t="shared" si="1"/>
        <v>0.97916666666666663</v>
      </c>
    </row>
    <row r="16" spans="1:19" x14ac:dyDescent="0.25">
      <c r="A16" s="3">
        <v>0.88</v>
      </c>
      <c r="B16" s="3">
        <v>41</v>
      </c>
      <c r="C16" s="3">
        <v>38</v>
      </c>
      <c r="D16" s="3">
        <v>1</v>
      </c>
      <c r="E16" s="3">
        <v>86</v>
      </c>
      <c r="F16" s="3">
        <v>0.98850574712643602</v>
      </c>
      <c r="G16" s="3">
        <v>1.1494252873563199E-2</v>
      </c>
      <c r="H16" s="3">
        <v>0.518987341772151</v>
      </c>
      <c r="I16" s="3">
        <f t="shared" si="0"/>
        <v>0.97619047619047616</v>
      </c>
      <c r="K16" s="3">
        <v>0.88</v>
      </c>
      <c r="L16" s="3">
        <v>48</v>
      </c>
      <c r="M16" s="3">
        <v>39</v>
      </c>
      <c r="N16" s="3">
        <v>2</v>
      </c>
      <c r="O16" s="3">
        <v>77</v>
      </c>
      <c r="P16" s="3">
        <v>0.974683544303797</v>
      </c>
      <c r="Q16" s="3">
        <v>2.53164556962025E-2</v>
      </c>
      <c r="R16" s="3">
        <v>0.55172413793103403</v>
      </c>
      <c r="S16" s="3">
        <f t="shared" si="1"/>
        <v>0.96</v>
      </c>
    </row>
    <row r="17" spans="1:19" x14ac:dyDescent="0.25">
      <c r="A17" s="3">
        <v>0.87</v>
      </c>
      <c r="B17" s="3">
        <v>41</v>
      </c>
      <c r="C17" s="3">
        <v>38</v>
      </c>
      <c r="D17" s="3">
        <v>1</v>
      </c>
      <c r="E17" s="3">
        <v>86</v>
      </c>
      <c r="F17" s="3">
        <v>0.98850574712643602</v>
      </c>
      <c r="G17" s="3">
        <v>1.1494252873563199E-2</v>
      </c>
      <c r="H17" s="3">
        <v>0.518987341772151</v>
      </c>
      <c r="I17" s="3">
        <f t="shared" si="0"/>
        <v>0.97619047619047616</v>
      </c>
      <c r="K17" s="3">
        <v>0.87</v>
      </c>
      <c r="L17" s="3">
        <v>49</v>
      </c>
      <c r="M17" s="3">
        <v>38</v>
      </c>
      <c r="N17" s="3">
        <v>2</v>
      </c>
      <c r="O17" s="3">
        <v>77</v>
      </c>
      <c r="P17" s="3">
        <v>0.974683544303797</v>
      </c>
      <c r="Q17" s="3">
        <v>2.53164556962025E-2</v>
      </c>
      <c r="R17" s="3">
        <v>0.56321839080459701</v>
      </c>
      <c r="S17" s="3">
        <f t="shared" si="1"/>
        <v>0.96078431372549022</v>
      </c>
    </row>
    <row r="18" spans="1:19" x14ac:dyDescent="0.25">
      <c r="A18" s="3">
        <v>0.86</v>
      </c>
      <c r="B18" s="3">
        <v>43</v>
      </c>
      <c r="C18" s="3">
        <v>36</v>
      </c>
      <c r="D18" s="3">
        <v>1</v>
      </c>
      <c r="E18" s="3">
        <v>86</v>
      </c>
      <c r="F18" s="3">
        <v>0.98850574712643602</v>
      </c>
      <c r="G18" s="3">
        <v>1.1494252873563199E-2</v>
      </c>
      <c r="H18" s="3">
        <v>0.544303797468354</v>
      </c>
      <c r="I18" s="3">
        <f t="shared" si="0"/>
        <v>0.97727272727272729</v>
      </c>
      <c r="K18" s="3">
        <v>0.86</v>
      </c>
      <c r="L18" s="3">
        <v>50</v>
      </c>
      <c r="M18" s="3">
        <v>37</v>
      </c>
      <c r="N18" s="3">
        <v>2</v>
      </c>
      <c r="O18" s="3">
        <v>77</v>
      </c>
      <c r="P18" s="3">
        <v>0.974683544303797</v>
      </c>
      <c r="Q18" s="3">
        <v>2.53164556962025E-2</v>
      </c>
      <c r="R18" s="3">
        <v>0.57471264367816</v>
      </c>
      <c r="S18" s="3">
        <f t="shared" si="1"/>
        <v>0.96153846153846156</v>
      </c>
    </row>
    <row r="19" spans="1:19" x14ac:dyDescent="0.25">
      <c r="A19" s="3">
        <v>0.85</v>
      </c>
      <c r="B19" s="3">
        <v>43</v>
      </c>
      <c r="C19" s="3">
        <v>36</v>
      </c>
      <c r="D19" s="3">
        <v>1</v>
      </c>
      <c r="E19" s="3">
        <v>86</v>
      </c>
      <c r="F19" s="3">
        <v>0.98850574712643602</v>
      </c>
      <c r="G19" s="3">
        <v>1.1494252873563199E-2</v>
      </c>
      <c r="H19" s="3">
        <v>0.544303797468354</v>
      </c>
      <c r="I19" s="3">
        <f t="shared" si="0"/>
        <v>0.97727272727272729</v>
      </c>
      <c r="K19" s="3">
        <v>0.85</v>
      </c>
      <c r="L19" s="3">
        <v>52</v>
      </c>
      <c r="M19" s="3">
        <v>35</v>
      </c>
      <c r="N19" s="3">
        <v>3</v>
      </c>
      <c r="O19" s="3">
        <v>76</v>
      </c>
      <c r="P19" s="3">
        <v>0.962025316455696</v>
      </c>
      <c r="Q19" s="3">
        <v>3.7974683544303701E-2</v>
      </c>
      <c r="R19" s="3">
        <v>0.59770114942528696</v>
      </c>
      <c r="S19" s="3">
        <f t="shared" si="1"/>
        <v>0.94545454545454544</v>
      </c>
    </row>
    <row r="20" spans="1:19" x14ac:dyDescent="0.25">
      <c r="A20" s="3">
        <v>0.84</v>
      </c>
      <c r="B20" s="3">
        <v>45</v>
      </c>
      <c r="C20" s="3">
        <v>34</v>
      </c>
      <c r="D20" s="3">
        <v>2</v>
      </c>
      <c r="E20" s="3">
        <v>85</v>
      </c>
      <c r="F20" s="3">
        <v>0.97701149425287304</v>
      </c>
      <c r="G20" s="3">
        <v>2.2988505747126398E-2</v>
      </c>
      <c r="H20" s="3">
        <v>0.569620253164557</v>
      </c>
      <c r="I20" s="3">
        <f t="shared" si="0"/>
        <v>0.95744680851063835</v>
      </c>
      <c r="K20" s="3">
        <v>0.84</v>
      </c>
      <c r="L20" s="3">
        <v>53</v>
      </c>
      <c r="M20" s="3">
        <v>34</v>
      </c>
      <c r="N20" s="3">
        <v>4</v>
      </c>
      <c r="O20" s="3">
        <v>75</v>
      </c>
      <c r="P20" s="3">
        <v>0.949367088607594</v>
      </c>
      <c r="Q20" s="3">
        <v>5.0632911392405097E-2</v>
      </c>
      <c r="R20" s="3">
        <v>0.60919540229885005</v>
      </c>
      <c r="S20" s="3">
        <f t="shared" si="1"/>
        <v>0.92982456140350878</v>
      </c>
    </row>
    <row r="21" spans="1:19" x14ac:dyDescent="0.25">
      <c r="A21" s="3">
        <v>0.83</v>
      </c>
      <c r="B21" s="3">
        <v>45</v>
      </c>
      <c r="C21" s="3">
        <v>34</v>
      </c>
      <c r="D21" s="3">
        <v>2</v>
      </c>
      <c r="E21" s="3">
        <v>85</v>
      </c>
      <c r="F21" s="3">
        <v>0.97701149425287304</v>
      </c>
      <c r="G21" s="3">
        <v>2.2988505747126398E-2</v>
      </c>
      <c r="H21" s="3">
        <v>0.569620253164557</v>
      </c>
      <c r="I21" s="3">
        <f t="shared" si="0"/>
        <v>0.95744680851063835</v>
      </c>
      <c r="K21" s="3">
        <v>0.83</v>
      </c>
      <c r="L21" s="3">
        <v>53</v>
      </c>
      <c r="M21" s="3">
        <v>34</v>
      </c>
      <c r="N21" s="3">
        <v>4</v>
      </c>
      <c r="O21" s="3">
        <v>75</v>
      </c>
      <c r="P21" s="3">
        <v>0.949367088607594</v>
      </c>
      <c r="Q21" s="3">
        <v>5.0632911392405097E-2</v>
      </c>
      <c r="R21" s="3">
        <v>0.60919540229885005</v>
      </c>
      <c r="S21" s="3">
        <f t="shared" si="1"/>
        <v>0.92982456140350878</v>
      </c>
    </row>
    <row r="22" spans="1:19" x14ac:dyDescent="0.25">
      <c r="A22" s="3">
        <v>0.82</v>
      </c>
      <c r="B22" s="3">
        <v>46</v>
      </c>
      <c r="C22" s="3">
        <v>33</v>
      </c>
      <c r="D22" s="3">
        <v>3</v>
      </c>
      <c r="E22" s="3">
        <v>84</v>
      </c>
      <c r="F22" s="3">
        <v>0.96551724137931005</v>
      </c>
      <c r="G22" s="3">
        <v>3.4482758620689599E-2</v>
      </c>
      <c r="H22" s="3">
        <v>0.582278481012658</v>
      </c>
      <c r="I22" s="3">
        <f t="shared" si="0"/>
        <v>0.93877551020408168</v>
      </c>
      <c r="K22" s="3">
        <v>0.82</v>
      </c>
      <c r="L22" s="3">
        <v>53</v>
      </c>
      <c r="M22" s="3">
        <v>34</v>
      </c>
      <c r="N22" s="3">
        <v>4</v>
      </c>
      <c r="O22" s="3">
        <v>75</v>
      </c>
      <c r="P22" s="3">
        <v>0.949367088607594</v>
      </c>
      <c r="Q22" s="3">
        <v>5.0632911392405097E-2</v>
      </c>
      <c r="R22" s="3">
        <v>0.60919540229885005</v>
      </c>
      <c r="S22" s="3">
        <f t="shared" si="1"/>
        <v>0.92982456140350878</v>
      </c>
    </row>
    <row r="23" spans="1:19" x14ac:dyDescent="0.25">
      <c r="A23" s="3">
        <v>0.81</v>
      </c>
      <c r="B23" s="3">
        <v>47</v>
      </c>
      <c r="C23" s="3">
        <v>32</v>
      </c>
      <c r="D23" s="3">
        <v>4</v>
      </c>
      <c r="E23" s="3">
        <v>83</v>
      </c>
      <c r="F23" s="3">
        <v>0.95402298850574696</v>
      </c>
      <c r="G23" s="3">
        <v>4.5977011494252901E-2</v>
      </c>
      <c r="H23" s="3">
        <v>0.594936708860759</v>
      </c>
      <c r="I23" s="3">
        <f t="shared" si="0"/>
        <v>0.92156862745098034</v>
      </c>
      <c r="K23" s="3">
        <v>0.81</v>
      </c>
      <c r="L23" s="3">
        <v>55</v>
      </c>
      <c r="M23" s="3">
        <v>32</v>
      </c>
      <c r="N23" s="3">
        <v>4</v>
      </c>
      <c r="O23" s="3">
        <v>75</v>
      </c>
      <c r="P23" s="3">
        <v>0.949367088607594</v>
      </c>
      <c r="Q23" s="3">
        <v>5.0632911392405097E-2</v>
      </c>
      <c r="R23" s="3">
        <v>0.63218390804597702</v>
      </c>
      <c r="S23" s="3">
        <f t="shared" si="1"/>
        <v>0.93220338983050843</v>
      </c>
    </row>
    <row r="24" spans="1:19" x14ac:dyDescent="0.25">
      <c r="A24" s="3">
        <v>0.8</v>
      </c>
      <c r="B24" s="3">
        <v>48</v>
      </c>
      <c r="C24" s="3">
        <v>31</v>
      </c>
      <c r="D24" s="3">
        <v>4</v>
      </c>
      <c r="E24" s="3">
        <v>83</v>
      </c>
      <c r="F24" s="3">
        <v>0.95402298850574696</v>
      </c>
      <c r="G24" s="3">
        <v>4.5977011494252901E-2</v>
      </c>
      <c r="H24" s="3">
        <v>0.60759493670886</v>
      </c>
      <c r="I24" s="3">
        <f t="shared" si="0"/>
        <v>0.92307692307692313</v>
      </c>
      <c r="K24" s="3">
        <v>0.8</v>
      </c>
      <c r="L24" s="3">
        <v>56</v>
      </c>
      <c r="M24" s="3">
        <v>31</v>
      </c>
      <c r="N24" s="3">
        <v>4</v>
      </c>
      <c r="O24" s="3">
        <v>75</v>
      </c>
      <c r="P24" s="3">
        <v>0.949367088607594</v>
      </c>
      <c r="Q24" s="3">
        <v>5.0632911392405097E-2</v>
      </c>
      <c r="R24" s="3">
        <v>0.64367816091954</v>
      </c>
      <c r="S24" s="3">
        <f t="shared" si="1"/>
        <v>0.93333333333333335</v>
      </c>
    </row>
    <row r="25" spans="1:19" x14ac:dyDescent="0.25">
      <c r="A25" s="3">
        <v>0.79</v>
      </c>
      <c r="B25" s="3">
        <v>49</v>
      </c>
      <c r="C25" s="3">
        <v>30</v>
      </c>
      <c r="D25" s="3">
        <v>4</v>
      </c>
      <c r="E25" s="3">
        <v>83</v>
      </c>
      <c r="F25" s="3">
        <v>0.95402298850574696</v>
      </c>
      <c r="G25" s="3">
        <v>4.5977011494252901E-2</v>
      </c>
      <c r="H25" s="3">
        <v>0.620253164556962</v>
      </c>
      <c r="I25" s="3">
        <f t="shared" si="0"/>
        <v>0.92452830188679247</v>
      </c>
      <c r="K25" s="3">
        <v>0.79</v>
      </c>
      <c r="L25" s="3">
        <v>56</v>
      </c>
      <c r="M25" s="3">
        <v>31</v>
      </c>
      <c r="N25" s="3">
        <v>5</v>
      </c>
      <c r="O25" s="3">
        <v>74</v>
      </c>
      <c r="P25" s="3">
        <v>0.936708860759493</v>
      </c>
      <c r="Q25" s="3">
        <v>6.3291139240506306E-2</v>
      </c>
      <c r="R25" s="3">
        <v>0.64367816091954</v>
      </c>
      <c r="S25" s="3">
        <f t="shared" si="1"/>
        <v>0.91803278688524592</v>
      </c>
    </row>
    <row r="26" spans="1:19" x14ac:dyDescent="0.25">
      <c r="A26" s="3">
        <v>0.78</v>
      </c>
      <c r="B26" s="3">
        <v>51</v>
      </c>
      <c r="C26" s="3">
        <v>28</v>
      </c>
      <c r="D26" s="3">
        <v>4</v>
      </c>
      <c r="E26" s="3">
        <v>83</v>
      </c>
      <c r="F26" s="3">
        <v>0.95402298850574696</v>
      </c>
      <c r="G26" s="3">
        <v>4.5977011494252901E-2</v>
      </c>
      <c r="H26" s="3">
        <v>0.645569620253164</v>
      </c>
      <c r="I26" s="3">
        <f t="shared" si="0"/>
        <v>0.92727272727272725</v>
      </c>
      <c r="K26" s="3">
        <v>0.78</v>
      </c>
      <c r="L26" s="3">
        <v>57</v>
      </c>
      <c r="M26" s="3">
        <v>30</v>
      </c>
      <c r="N26" s="3">
        <v>5</v>
      </c>
      <c r="O26" s="3">
        <v>74</v>
      </c>
      <c r="P26" s="3">
        <v>0.936708860759493</v>
      </c>
      <c r="Q26" s="3">
        <v>6.3291139240506306E-2</v>
      </c>
      <c r="R26" s="3">
        <v>0.65517241379310298</v>
      </c>
      <c r="S26" s="3">
        <f t="shared" si="1"/>
        <v>0.91935483870967738</v>
      </c>
    </row>
    <row r="27" spans="1:19" x14ac:dyDescent="0.25">
      <c r="A27" s="3">
        <v>0.77</v>
      </c>
      <c r="B27" s="3">
        <v>53</v>
      </c>
      <c r="C27" s="3">
        <v>26</v>
      </c>
      <c r="D27" s="3">
        <v>4</v>
      </c>
      <c r="E27" s="3">
        <v>83</v>
      </c>
      <c r="F27" s="3">
        <v>0.95402298850574696</v>
      </c>
      <c r="G27" s="3">
        <v>4.5977011494252901E-2</v>
      </c>
      <c r="H27" s="3">
        <v>0.670886075949367</v>
      </c>
      <c r="I27" s="3">
        <f t="shared" si="0"/>
        <v>0.92982456140350878</v>
      </c>
      <c r="K27" s="3">
        <v>0.77</v>
      </c>
      <c r="L27" s="3">
        <v>58</v>
      </c>
      <c r="M27" s="3">
        <v>29</v>
      </c>
      <c r="N27" s="3">
        <v>6</v>
      </c>
      <c r="O27" s="3">
        <v>73</v>
      </c>
      <c r="P27" s="3">
        <v>0.924050632911392</v>
      </c>
      <c r="Q27" s="3">
        <v>7.59493670886075E-2</v>
      </c>
      <c r="R27" s="3">
        <v>0.66666666666666596</v>
      </c>
      <c r="S27" s="3">
        <f t="shared" si="1"/>
        <v>0.90625</v>
      </c>
    </row>
    <row r="28" spans="1:19" x14ac:dyDescent="0.25">
      <c r="A28" s="3">
        <v>0.76</v>
      </c>
      <c r="B28" s="3">
        <v>54</v>
      </c>
      <c r="C28" s="3">
        <v>25</v>
      </c>
      <c r="D28" s="3">
        <v>5</v>
      </c>
      <c r="E28" s="3">
        <v>82</v>
      </c>
      <c r="F28" s="3">
        <v>0.94252873563218298</v>
      </c>
      <c r="G28" s="3">
        <v>5.7471264367816098E-2</v>
      </c>
      <c r="H28" s="3">
        <v>0.683544303797468</v>
      </c>
      <c r="I28" s="3">
        <f t="shared" si="0"/>
        <v>0.9152542372881356</v>
      </c>
      <c r="K28" s="3">
        <v>0.76</v>
      </c>
      <c r="L28" s="3">
        <v>59</v>
      </c>
      <c r="M28" s="3">
        <v>28</v>
      </c>
      <c r="N28" s="3">
        <v>6</v>
      </c>
      <c r="O28" s="3">
        <v>73</v>
      </c>
      <c r="P28" s="3">
        <v>0.924050632911392</v>
      </c>
      <c r="Q28" s="3">
        <v>7.59493670886075E-2</v>
      </c>
      <c r="R28" s="3">
        <v>0.67816091954022895</v>
      </c>
      <c r="S28" s="3">
        <f t="shared" si="1"/>
        <v>0.90769230769230769</v>
      </c>
    </row>
    <row r="29" spans="1:19" x14ac:dyDescent="0.25">
      <c r="A29" s="3">
        <v>0.75</v>
      </c>
      <c r="B29" s="3">
        <v>54</v>
      </c>
      <c r="C29" s="3">
        <v>25</v>
      </c>
      <c r="D29" s="3">
        <v>6</v>
      </c>
      <c r="E29" s="3">
        <v>81</v>
      </c>
      <c r="F29" s="3">
        <v>0.93103448275862</v>
      </c>
      <c r="G29" s="3">
        <v>6.8965517241379296E-2</v>
      </c>
      <c r="H29" s="3">
        <v>0.683544303797468</v>
      </c>
      <c r="I29" s="3">
        <f t="shared" si="0"/>
        <v>0.9</v>
      </c>
      <c r="K29" s="3">
        <v>0.75</v>
      </c>
      <c r="L29" s="3">
        <v>60</v>
      </c>
      <c r="M29" s="3">
        <v>27</v>
      </c>
      <c r="N29" s="3">
        <v>6</v>
      </c>
      <c r="O29" s="3">
        <v>73</v>
      </c>
      <c r="P29" s="3">
        <v>0.924050632911392</v>
      </c>
      <c r="Q29" s="3">
        <v>7.59493670886075E-2</v>
      </c>
      <c r="R29" s="3">
        <v>0.68965517241379304</v>
      </c>
      <c r="S29" s="3">
        <f t="shared" si="1"/>
        <v>0.90909090909090906</v>
      </c>
    </row>
    <row r="30" spans="1:19" x14ac:dyDescent="0.25">
      <c r="A30" s="3">
        <v>0.74</v>
      </c>
      <c r="B30" s="3">
        <v>55</v>
      </c>
      <c r="C30" s="3">
        <v>24</v>
      </c>
      <c r="D30" s="3">
        <v>6</v>
      </c>
      <c r="E30" s="3">
        <v>81</v>
      </c>
      <c r="F30" s="3">
        <v>0.93103448275862</v>
      </c>
      <c r="G30" s="3">
        <v>6.8965517241379296E-2</v>
      </c>
      <c r="H30" s="3">
        <v>0.696202531645569</v>
      </c>
      <c r="I30" s="3">
        <f t="shared" si="0"/>
        <v>0.90163934426229508</v>
      </c>
      <c r="K30" s="3">
        <v>0.74</v>
      </c>
      <c r="L30" s="3">
        <v>60</v>
      </c>
      <c r="M30" s="3">
        <v>27</v>
      </c>
      <c r="N30" s="3">
        <v>6</v>
      </c>
      <c r="O30" s="3">
        <v>73</v>
      </c>
      <c r="P30" s="3">
        <v>0.924050632911392</v>
      </c>
      <c r="Q30" s="3">
        <v>7.59493670886075E-2</v>
      </c>
      <c r="R30" s="3">
        <v>0.68965517241379304</v>
      </c>
      <c r="S30" s="3">
        <f t="shared" si="1"/>
        <v>0.90909090909090906</v>
      </c>
    </row>
    <row r="31" spans="1:19" x14ac:dyDescent="0.25">
      <c r="A31" s="3">
        <v>0.73</v>
      </c>
      <c r="B31" s="3">
        <v>57</v>
      </c>
      <c r="C31" s="3">
        <v>22</v>
      </c>
      <c r="D31" s="3">
        <v>6</v>
      </c>
      <c r="E31" s="3">
        <v>81</v>
      </c>
      <c r="F31" s="3">
        <v>0.93103448275862</v>
      </c>
      <c r="G31" s="3">
        <v>6.8965517241379296E-2</v>
      </c>
      <c r="H31" s="3">
        <v>0.721518987341772</v>
      </c>
      <c r="I31" s="3">
        <f t="shared" si="0"/>
        <v>0.90476190476190477</v>
      </c>
      <c r="K31" s="3">
        <v>0.73</v>
      </c>
      <c r="L31" s="3">
        <v>63</v>
      </c>
      <c r="M31" s="3">
        <v>24</v>
      </c>
      <c r="N31" s="3">
        <v>6</v>
      </c>
      <c r="O31" s="3">
        <v>73</v>
      </c>
      <c r="P31" s="3">
        <v>0.924050632911392</v>
      </c>
      <c r="Q31" s="3">
        <v>7.59493670886075E-2</v>
      </c>
      <c r="R31" s="3">
        <v>0.72413793103448199</v>
      </c>
      <c r="S31" s="3">
        <f t="shared" si="1"/>
        <v>0.91304347826086951</v>
      </c>
    </row>
    <row r="32" spans="1:19" x14ac:dyDescent="0.25">
      <c r="A32" s="3">
        <v>0.72</v>
      </c>
      <c r="B32" s="3">
        <v>58</v>
      </c>
      <c r="C32" s="3">
        <v>21</v>
      </c>
      <c r="D32" s="3">
        <v>6</v>
      </c>
      <c r="E32" s="3">
        <v>81</v>
      </c>
      <c r="F32" s="3">
        <v>0.93103448275862</v>
      </c>
      <c r="G32" s="3">
        <v>6.8965517241379296E-2</v>
      </c>
      <c r="H32" s="3">
        <v>0.734177215189873</v>
      </c>
      <c r="I32" s="3">
        <f t="shared" si="0"/>
        <v>0.90625</v>
      </c>
      <c r="K32" s="3">
        <v>0.72</v>
      </c>
      <c r="L32" s="3">
        <v>64</v>
      </c>
      <c r="M32" s="3">
        <v>23</v>
      </c>
      <c r="N32" s="3">
        <v>6</v>
      </c>
      <c r="O32" s="3">
        <v>73</v>
      </c>
      <c r="P32" s="3">
        <v>0.924050632911392</v>
      </c>
      <c r="Q32" s="3">
        <v>7.59493670886075E-2</v>
      </c>
      <c r="R32" s="3">
        <v>0.73563218390804597</v>
      </c>
      <c r="S32" s="3">
        <f t="shared" si="1"/>
        <v>0.91428571428571426</v>
      </c>
    </row>
    <row r="33" spans="1:19" x14ac:dyDescent="0.25">
      <c r="A33" s="3">
        <v>0.71</v>
      </c>
      <c r="B33" s="3">
        <v>59</v>
      </c>
      <c r="C33" s="3">
        <v>20</v>
      </c>
      <c r="D33" s="3">
        <v>6</v>
      </c>
      <c r="E33" s="3">
        <v>81</v>
      </c>
      <c r="F33" s="3">
        <v>0.93103448275862</v>
      </c>
      <c r="G33" s="3">
        <v>6.8965517241379296E-2</v>
      </c>
      <c r="H33" s="3">
        <v>0.746835443037974</v>
      </c>
      <c r="I33" s="3">
        <f t="shared" si="0"/>
        <v>0.90769230769230769</v>
      </c>
      <c r="K33" s="3">
        <v>0.71</v>
      </c>
      <c r="L33" s="3">
        <v>64</v>
      </c>
      <c r="M33" s="3">
        <v>23</v>
      </c>
      <c r="N33" s="3">
        <v>6</v>
      </c>
      <c r="O33" s="3">
        <v>73</v>
      </c>
      <c r="P33" s="3">
        <v>0.924050632911392</v>
      </c>
      <c r="Q33" s="3">
        <v>7.59493670886075E-2</v>
      </c>
      <c r="R33" s="3">
        <v>0.73563218390804597</v>
      </c>
      <c r="S33" s="3">
        <f t="shared" si="1"/>
        <v>0.91428571428571426</v>
      </c>
    </row>
    <row r="34" spans="1:19" x14ac:dyDescent="0.25">
      <c r="A34" s="3">
        <v>0.7</v>
      </c>
      <c r="B34" s="3">
        <v>59</v>
      </c>
      <c r="C34" s="3">
        <v>20</v>
      </c>
      <c r="D34" s="3">
        <v>6</v>
      </c>
      <c r="E34" s="3">
        <v>81</v>
      </c>
      <c r="F34" s="3">
        <v>0.93103448275862</v>
      </c>
      <c r="G34" s="3">
        <v>6.8965517241379296E-2</v>
      </c>
      <c r="H34" s="3">
        <v>0.746835443037974</v>
      </c>
      <c r="I34" s="3">
        <f t="shared" si="0"/>
        <v>0.90769230769230769</v>
      </c>
      <c r="K34" s="3">
        <v>0.7</v>
      </c>
      <c r="L34" s="3">
        <v>64</v>
      </c>
      <c r="M34" s="3">
        <v>23</v>
      </c>
      <c r="N34" s="3">
        <v>6</v>
      </c>
      <c r="O34" s="3">
        <v>73</v>
      </c>
      <c r="P34" s="3">
        <v>0.924050632911392</v>
      </c>
      <c r="Q34" s="3">
        <v>7.59493670886075E-2</v>
      </c>
      <c r="R34" s="3">
        <v>0.73563218390804597</v>
      </c>
      <c r="S34" s="3">
        <f t="shared" si="1"/>
        <v>0.91428571428571426</v>
      </c>
    </row>
    <row r="35" spans="1:19" x14ac:dyDescent="0.25">
      <c r="A35" s="3">
        <v>0.69</v>
      </c>
      <c r="B35" s="3">
        <v>60</v>
      </c>
      <c r="C35" s="3">
        <v>19</v>
      </c>
      <c r="D35" s="3">
        <v>6</v>
      </c>
      <c r="E35" s="3">
        <v>81</v>
      </c>
      <c r="F35" s="3">
        <v>0.93103448275862</v>
      </c>
      <c r="G35" s="3">
        <v>6.8965517241379296E-2</v>
      </c>
      <c r="H35" s="3">
        <v>0.759493670886076</v>
      </c>
      <c r="I35" s="3">
        <f t="shared" si="0"/>
        <v>0.90909090909090906</v>
      </c>
      <c r="K35" s="3">
        <v>0.69</v>
      </c>
      <c r="L35" s="3">
        <v>65</v>
      </c>
      <c r="M35" s="3">
        <v>22</v>
      </c>
      <c r="N35" s="3">
        <v>6</v>
      </c>
      <c r="O35" s="3">
        <v>73</v>
      </c>
      <c r="P35" s="3">
        <v>0.924050632911392</v>
      </c>
      <c r="Q35" s="3">
        <v>7.59493670886075E-2</v>
      </c>
      <c r="R35" s="3">
        <v>0.74712643678160895</v>
      </c>
      <c r="S35" s="3">
        <f t="shared" si="1"/>
        <v>0.91549295774647887</v>
      </c>
    </row>
    <row r="36" spans="1:19" x14ac:dyDescent="0.25">
      <c r="A36" s="3">
        <v>0.68</v>
      </c>
      <c r="B36" s="3">
        <v>60</v>
      </c>
      <c r="C36" s="3">
        <v>19</v>
      </c>
      <c r="D36" s="3">
        <v>6</v>
      </c>
      <c r="E36" s="3">
        <v>81</v>
      </c>
      <c r="F36" s="3">
        <v>0.93103448275862</v>
      </c>
      <c r="G36" s="3">
        <v>6.8965517241379296E-2</v>
      </c>
      <c r="H36" s="3">
        <v>0.759493670886076</v>
      </c>
      <c r="I36" s="3">
        <f t="shared" ref="I36:I68" si="2">B36/(B36+D36)</f>
        <v>0.90909090909090906</v>
      </c>
      <c r="K36" s="3">
        <v>0.68</v>
      </c>
      <c r="L36" s="3">
        <v>65</v>
      </c>
      <c r="M36" s="3">
        <v>22</v>
      </c>
      <c r="N36" s="3">
        <v>6</v>
      </c>
      <c r="O36" s="3">
        <v>73</v>
      </c>
      <c r="P36" s="3">
        <v>0.924050632911392</v>
      </c>
      <c r="Q36" s="3">
        <v>7.59493670886075E-2</v>
      </c>
      <c r="R36" s="3">
        <v>0.74712643678160895</v>
      </c>
      <c r="S36" s="3">
        <f t="shared" si="1"/>
        <v>0.91549295774647887</v>
      </c>
    </row>
    <row r="37" spans="1:19" x14ac:dyDescent="0.25">
      <c r="A37" s="3">
        <v>0.67</v>
      </c>
      <c r="B37" s="3">
        <v>60</v>
      </c>
      <c r="C37" s="3">
        <v>19</v>
      </c>
      <c r="D37" s="3">
        <v>6</v>
      </c>
      <c r="E37" s="3">
        <v>81</v>
      </c>
      <c r="F37" s="3">
        <v>0.93103448275862</v>
      </c>
      <c r="G37" s="3">
        <v>6.8965517241379296E-2</v>
      </c>
      <c r="H37" s="3">
        <v>0.759493670886076</v>
      </c>
      <c r="I37" s="3">
        <f t="shared" si="2"/>
        <v>0.90909090909090906</v>
      </c>
      <c r="K37" s="3">
        <v>0.67</v>
      </c>
      <c r="L37" s="3">
        <v>65</v>
      </c>
      <c r="M37" s="3">
        <v>22</v>
      </c>
      <c r="N37" s="3">
        <v>6</v>
      </c>
      <c r="O37" s="3">
        <v>73</v>
      </c>
      <c r="P37" s="3">
        <v>0.924050632911392</v>
      </c>
      <c r="Q37" s="3">
        <v>7.59493670886075E-2</v>
      </c>
      <c r="R37" s="3">
        <v>0.74712643678160895</v>
      </c>
      <c r="S37" s="3">
        <f t="shared" si="1"/>
        <v>0.91549295774647887</v>
      </c>
    </row>
    <row r="38" spans="1:19" x14ac:dyDescent="0.25">
      <c r="A38" s="3">
        <v>0.66</v>
      </c>
      <c r="B38" s="3">
        <v>61</v>
      </c>
      <c r="C38" s="3">
        <v>18</v>
      </c>
      <c r="D38" s="3">
        <v>6</v>
      </c>
      <c r="E38" s="3">
        <v>81</v>
      </c>
      <c r="F38" s="3">
        <v>0.93103448275862</v>
      </c>
      <c r="G38" s="3">
        <v>6.8965517241379296E-2</v>
      </c>
      <c r="H38" s="3">
        <v>0.772151898734177</v>
      </c>
      <c r="I38" s="3">
        <f t="shared" si="2"/>
        <v>0.91044776119402981</v>
      </c>
      <c r="K38" s="3">
        <v>0.66</v>
      </c>
      <c r="L38" s="3">
        <v>66</v>
      </c>
      <c r="M38" s="3">
        <v>21</v>
      </c>
      <c r="N38" s="3">
        <v>6</v>
      </c>
      <c r="O38" s="3">
        <v>73</v>
      </c>
      <c r="P38" s="3">
        <v>0.924050632911392</v>
      </c>
      <c r="Q38" s="3">
        <v>7.59493670886075E-2</v>
      </c>
      <c r="R38" s="3">
        <v>0.75862068965517204</v>
      </c>
      <c r="S38" s="3">
        <f t="shared" si="1"/>
        <v>0.91666666666666663</v>
      </c>
    </row>
    <row r="39" spans="1:19" x14ac:dyDescent="0.25">
      <c r="A39" s="3">
        <v>0.65</v>
      </c>
      <c r="B39" s="3">
        <v>61</v>
      </c>
      <c r="C39" s="3">
        <v>18</v>
      </c>
      <c r="D39" s="3">
        <v>6</v>
      </c>
      <c r="E39" s="3">
        <v>81</v>
      </c>
      <c r="F39" s="3">
        <v>0.93103448275862</v>
      </c>
      <c r="G39" s="3">
        <v>6.8965517241379296E-2</v>
      </c>
      <c r="H39" s="3">
        <v>0.772151898734177</v>
      </c>
      <c r="I39" s="3">
        <f t="shared" si="2"/>
        <v>0.91044776119402981</v>
      </c>
      <c r="K39" s="3">
        <v>0.65</v>
      </c>
      <c r="L39" s="3">
        <v>68</v>
      </c>
      <c r="M39" s="3">
        <v>19</v>
      </c>
      <c r="N39" s="3">
        <v>6</v>
      </c>
      <c r="O39" s="3">
        <v>73</v>
      </c>
      <c r="P39" s="3">
        <v>0.924050632911392</v>
      </c>
      <c r="Q39" s="3">
        <v>7.59493670886075E-2</v>
      </c>
      <c r="R39" s="3">
        <v>0.78160919540229801</v>
      </c>
      <c r="S39" s="3">
        <f t="shared" si="1"/>
        <v>0.91891891891891897</v>
      </c>
    </row>
    <row r="40" spans="1:19" x14ac:dyDescent="0.25">
      <c r="A40" s="3">
        <v>0.64</v>
      </c>
      <c r="B40" s="3">
        <v>62</v>
      </c>
      <c r="C40" s="3">
        <v>17</v>
      </c>
      <c r="D40" s="3">
        <v>6</v>
      </c>
      <c r="E40" s="3">
        <v>81</v>
      </c>
      <c r="F40" s="3">
        <v>0.93103448275862</v>
      </c>
      <c r="G40" s="3">
        <v>6.8965517241379296E-2</v>
      </c>
      <c r="H40" s="3">
        <v>0.784810126582278</v>
      </c>
      <c r="I40" s="3">
        <f t="shared" si="2"/>
        <v>0.91176470588235292</v>
      </c>
      <c r="K40" s="3">
        <v>0.64</v>
      </c>
      <c r="L40" s="3">
        <v>68</v>
      </c>
      <c r="M40" s="3">
        <v>19</v>
      </c>
      <c r="N40" s="3">
        <v>7</v>
      </c>
      <c r="O40" s="3">
        <v>72</v>
      </c>
      <c r="P40" s="3">
        <v>0.911392405063291</v>
      </c>
      <c r="Q40" s="3">
        <v>8.8607594936708806E-2</v>
      </c>
      <c r="R40" s="3">
        <v>0.78160919540229801</v>
      </c>
      <c r="S40" s="3">
        <f t="shared" si="1"/>
        <v>0.90666666666666662</v>
      </c>
    </row>
    <row r="41" spans="1:19" x14ac:dyDescent="0.25">
      <c r="A41" s="3">
        <v>0.63</v>
      </c>
      <c r="B41" s="3">
        <v>63</v>
      </c>
      <c r="C41" s="3">
        <v>16</v>
      </c>
      <c r="D41" s="3">
        <v>7</v>
      </c>
      <c r="E41" s="3">
        <v>80</v>
      </c>
      <c r="F41" s="3">
        <v>0.91954022988505701</v>
      </c>
      <c r="G41" s="3">
        <v>8.04597701149425E-2</v>
      </c>
      <c r="H41" s="3">
        <v>0.797468354430379</v>
      </c>
      <c r="I41" s="3">
        <f t="shared" si="2"/>
        <v>0.9</v>
      </c>
      <c r="K41" s="3">
        <v>0.63</v>
      </c>
      <c r="L41" s="3">
        <v>68</v>
      </c>
      <c r="M41" s="3">
        <v>19</v>
      </c>
      <c r="N41" s="3">
        <v>7</v>
      </c>
      <c r="O41" s="3">
        <v>72</v>
      </c>
      <c r="P41" s="3">
        <v>0.911392405063291</v>
      </c>
      <c r="Q41" s="3">
        <v>8.8607594936708806E-2</v>
      </c>
      <c r="R41" s="3">
        <v>0.78160919540229801</v>
      </c>
      <c r="S41" s="3">
        <f t="shared" si="1"/>
        <v>0.90666666666666662</v>
      </c>
    </row>
    <row r="42" spans="1:19" x14ac:dyDescent="0.25">
      <c r="A42" s="3">
        <v>0.62</v>
      </c>
      <c r="B42" s="3">
        <v>64</v>
      </c>
      <c r="C42" s="3">
        <v>15</v>
      </c>
      <c r="D42" s="3">
        <v>7</v>
      </c>
      <c r="E42" s="3">
        <v>80</v>
      </c>
      <c r="F42" s="3">
        <v>0.91954022988505701</v>
      </c>
      <c r="G42" s="3">
        <v>8.04597701149425E-2</v>
      </c>
      <c r="H42" s="3">
        <v>0.810126582278481</v>
      </c>
      <c r="I42" s="3">
        <f t="shared" si="2"/>
        <v>0.90140845070422537</v>
      </c>
      <c r="K42" s="3">
        <v>0.62</v>
      </c>
      <c r="L42" s="3">
        <v>69</v>
      </c>
      <c r="M42" s="3">
        <v>18</v>
      </c>
      <c r="N42" s="3">
        <v>7</v>
      </c>
      <c r="O42" s="3">
        <v>72</v>
      </c>
      <c r="P42" s="3">
        <v>0.911392405063291</v>
      </c>
      <c r="Q42" s="3">
        <v>8.8607594936708806E-2</v>
      </c>
      <c r="R42" s="3">
        <v>0.79310344827586199</v>
      </c>
      <c r="S42" s="3">
        <f t="shared" si="1"/>
        <v>0.90789473684210531</v>
      </c>
    </row>
    <row r="43" spans="1:19" x14ac:dyDescent="0.25">
      <c r="A43" s="3">
        <v>0.61</v>
      </c>
      <c r="B43" s="3">
        <v>65</v>
      </c>
      <c r="C43" s="3">
        <v>14</v>
      </c>
      <c r="D43" s="3">
        <v>8</v>
      </c>
      <c r="E43" s="3">
        <v>79</v>
      </c>
      <c r="F43" s="3">
        <v>0.90804597701149403</v>
      </c>
      <c r="G43" s="3">
        <v>9.1954022988505704E-2</v>
      </c>
      <c r="H43" s="3">
        <v>0.822784810126582</v>
      </c>
      <c r="I43" s="3">
        <f t="shared" si="2"/>
        <v>0.8904109589041096</v>
      </c>
      <c r="K43" s="3">
        <v>0.61</v>
      </c>
      <c r="L43" s="3">
        <v>70</v>
      </c>
      <c r="M43" s="3">
        <v>17</v>
      </c>
      <c r="N43" s="3">
        <v>8</v>
      </c>
      <c r="O43" s="3">
        <v>71</v>
      </c>
      <c r="P43" s="3">
        <v>0.898734177215189</v>
      </c>
      <c r="Q43" s="3">
        <v>0.10126582278481</v>
      </c>
      <c r="R43" s="3">
        <v>0.80459770114942497</v>
      </c>
      <c r="S43" s="3">
        <f t="shared" si="1"/>
        <v>0.89743589743589747</v>
      </c>
    </row>
    <row r="44" spans="1:19" x14ac:dyDescent="0.25">
      <c r="A44" s="3">
        <v>0.6</v>
      </c>
      <c r="B44" s="3">
        <v>66</v>
      </c>
      <c r="C44" s="3">
        <v>13</v>
      </c>
      <c r="D44" s="3">
        <v>8</v>
      </c>
      <c r="E44" s="3">
        <v>79</v>
      </c>
      <c r="F44" s="3">
        <v>0.90804597701149403</v>
      </c>
      <c r="G44" s="3">
        <v>9.1954022988505704E-2</v>
      </c>
      <c r="H44" s="3">
        <v>0.835443037974683</v>
      </c>
      <c r="I44" s="3">
        <f t="shared" si="2"/>
        <v>0.89189189189189189</v>
      </c>
      <c r="K44" s="3">
        <v>0.6</v>
      </c>
      <c r="L44" s="3">
        <v>70</v>
      </c>
      <c r="M44" s="3">
        <v>17</v>
      </c>
      <c r="N44" s="3">
        <v>9</v>
      </c>
      <c r="O44" s="3">
        <v>70</v>
      </c>
      <c r="P44" s="3">
        <v>0.886075949367088</v>
      </c>
      <c r="Q44" s="3">
        <v>0.113924050632911</v>
      </c>
      <c r="R44" s="3">
        <v>0.80459770114942497</v>
      </c>
      <c r="S44" s="3">
        <f t="shared" si="1"/>
        <v>0.88607594936708856</v>
      </c>
    </row>
    <row r="45" spans="1:19" x14ac:dyDescent="0.25">
      <c r="A45" s="3">
        <v>0.59</v>
      </c>
      <c r="B45" s="3">
        <v>66</v>
      </c>
      <c r="C45" s="3">
        <v>13</v>
      </c>
      <c r="D45" s="3">
        <v>8</v>
      </c>
      <c r="E45" s="3">
        <v>79</v>
      </c>
      <c r="F45" s="3">
        <v>0.90804597701149403</v>
      </c>
      <c r="G45" s="3">
        <v>9.1954022988505704E-2</v>
      </c>
      <c r="H45" s="3">
        <v>0.835443037974683</v>
      </c>
      <c r="I45" s="3">
        <f t="shared" si="2"/>
        <v>0.89189189189189189</v>
      </c>
      <c r="K45" s="3">
        <v>0.59</v>
      </c>
      <c r="L45" s="3">
        <v>71</v>
      </c>
      <c r="M45" s="3">
        <v>16</v>
      </c>
      <c r="N45" s="3">
        <v>9</v>
      </c>
      <c r="O45" s="3">
        <v>70</v>
      </c>
      <c r="P45" s="3">
        <v>0.886075949367088</v>
      </c>
      <c r="Q45" s="3">
        <v>0.113924050632911</v>
      </c>
      <c r="R45" s="3">
        <v>0.81609195402298795</v>
      </c>
      <c r="S45" s="3">
        <f t="shared" si="1"/>
        <v>0.88749999999999996</v>
      </c>
    </row>
    <row r="46" spans="1:19" x14ac:dyDescent="0.25">
      <c r="A46" s="3">
        <v>0.57999999999999996</v>
      </c>
      <c r="B46" s="3">
        <v>66</v>
      </c>
      <c r="C46" s="3">
        <v>13</v>
      </c>
      <c r="D46" s="3">
        <v>9</v>
      </c>
      <c r="E46" s="3">
        <v>78</v>
      </c>
      <c r="F46" s="3">
        <v>0.89655172413793105</v>
      </c>
      <c r="G46" s="3">
        <v>0.10344827586206801</v>
      </c>
      <c r="H46" s="3">
        <v>0.835443037974683</v>
      </c>
      <c r="I46" s="3">
        <f t="shared" si="2"/>
        <v>0.88</v>
      </c>
      <c r="K46" s="3">
        <v>0.57999999999999996</v>
      </c>
      <c r="L46" s="3">
        <v>71</v>
      </c>
      <c r="M46" s="3">
        <v>16</v>
      </c>
      <c r="N46" s="3">
        <v>9</v>
      </c>
      <c r="O46" s="3">
        <v>70</v>
      </c>
      <c r="P46" s="3">
        <v>0.886075949367088</v>
      </c>
      <c r="Q46" s="3">
        <v>0.113924050632911</v>
      </c>
      <c r="R46" s="3">
        <v>0.81609195402298795</v>
      </c>
      <c r="S46" s="3">
        <f t="shared" si="1"/>
        <v>0.88749999999999996</v>
      </c>
    </row>
    <row r="47" spans="1:19" x14ac:dyDescent="0.25">
      <c r="A47" s="3">
        <v>0.56999999999999995</v>
      </c>
      <c r="B47" s="3">
        <v>66</v>
      </c>
      <c r="C47" s="3">
        <v>13</v>
      </c>
      <c r="D47" s="3">
        <v>11</v>
      </c>
      <c r="E47" s="3">
        <v>76</v>
      </c>
      <c r="F47" s="3">
        <v>0.87356321839080397</v>
      </c>
      <c r="G47" s="3">
        <v>0.126436781609195</v>
      </c>
      <c r="H47" s="3">
        <v>0.835443037974683</v>
      </c>
      <c r="I47" s="3">
        <f t="shared" si="2"/>
        <v>0.8571428571428571</v>
      </c>
      <c r="K47" s="3">
        <v>0.56999999999999995</v>
      </c>
      <c r="L47" s="3">
        <v>71</v>
      </c>
      <c r="M47" s="3">
        <v>16</v>
      </c>
      <c r="N47" s="3">
        <v>10</v>
      </c>
      <c r="O47" s="3">
        <v>69</v>
      </c>
      <c r="P47" s="3">
        <v>0.873417721518987</v>
      </c>
      <c r="Q47" s="3">
        <v>0.126582278481012</v>
      </c>
      <c r="R47" s="3">
        <v>0.81609195402298795</v>
      </c>
      <c r="S47" s="3">
        <f t="shared" si="1"/>
        <v>0.87654320987654322</v>
      </c>
    </row>
    <row r="48" spans="1:19" x14ac:dyDescent="0.25">
      <c r="A48" s="3">
        <v>0.56000000000000005</v>
      </c>
      <c r="B48" s="3">
        <v>67</v>
      </c>
      <c r="C48" s="3">
        <v>12</v>
      </c>
      <c r="D48" s="3">
        <v>11</v>
      </c>
      <c r="E48" s="3">
        <v>76</v>
      </c>
      <c r="F48" s="3">
        <v>0.87356321839080397</v>
      </c>
      <c r="G48" s="3">
        <v>0.126436781609195</v>
      </c>
      <c r="H48" s="3">
        <v>0.848101265822784</v>
      </c>
      <c r="I48" s="3">
        <f t="shared" si="2"/>
        <v>0.85897435897435892</v>
      </c>
      <c r="K48" s="3">
        <v>0.56000000000000005</v>
      </c>
      <c r="L48" s="3">
        <v>71</v>
      </c>
      <c r="M48" s="3">
        <v>16</v>
      </c>
      <c r="N48" s="3">
        <v>11</v>
      </c>
      <c r="O48" s="3">
        <v>68</v>
      </c>
      <c r="P48" s="3">
        <v>0.860759493670886</v>
      </c>
      <c r="Q48" s="3">
        <v>0.139240506329113</v>
      </c>
      <c r="R48" s="3">
        <v>0.81609195402298795</v>
      </c>
      <c r="S48" s="3">
        <f t="shared" si="1"/>
        <v>0.86585365853658536</v>
      </c>
    </row>
    <row r="49" spans="1:19" x14ac:dyDescent="0.25">
      <c r="A49" s="3">
        <v>0.55000000000000004</v>
      </c>
      <c r="B49" s="3">
        <v>67</v>
      </c>
      <c r="C49" s="3">
        <v>12</v>
      </c>
      <c r="D49" s="3">
        <v>11</v>
      </c>
      <c r="E49" s="3">
        <v>76</v>
      </c>
      <c r="F49" s="3">
        <v>0.87356321839080397</v>
      </c>
      <c r="G49" s="3">
        <v>0.126436781609195</v>
      </c>
      <c r="H49" s="3">
        <v>0.848101265822784</v>
      </c>
      <c r="I49" s="3">
        <f t="shared" si="2"/>
        <v>0.85897435897435892</v>
      </c>
      <c r="K49" s="3">
        <v>0.55000000000000004</v>
      </c>
      <c r="L49" s="3">
        <v>71</v>
      </c>
      <c r="M49" s="3">
        <v>16</v>
      </c>
      <c r="N49" s="3">
        <v>11</v>
      </c>
      <c r="O49" s="3">
        <v>68</v>
      </c>
      <c r="P49" s="3">
        <v>0.860759493670886</v>
      </c>
      <c r="Q49" s="3">
        <v>0.139240506329113</v>
      </c>
      <c r="R49" s="3">
        <v>0.81609195402298795</v>
      </c>
      <c r="S49" s="3">
        <f t="shared" si="1"/>
        <v>0.86585365853658536</v>
      </c>
    </row>
    <row r="50" spans="1:19" x14ac:dyDescent="0.25">
      <c r="A50" s="3">
        <v>0.54</v>
      </c>
      <c r="B50" s="3">
        <v>67</v>
      </c>
      <c r="C50" s="3">
        <v>12</v>
      </c>
      <c r="D50" s="3">
        <v>11</v>
      </c>
      <c r="E50" s="3">
        <v>76</v>
      </c>
      <c r="F50" s="3">
        <v>0.87356321839080397</v>
      </c>
      <c r="G50" s="3">
        <v>0.126436781609195</v>
      </c>
      <c r="H50" s="3">
        <v>0.848101265822784</v>
      </c>
      <c r="I50" s="3">
        <f t="shared" si="2"/>
        <v>0.85897435897435892</v>
      </c>
      <c r="K50" s="3">
        <v>0.54</v>
      </c>
      <c r="L50" s="3">
        <v>71</v>
      </c>
      <c r="M50" s="3">
        <v>16</v>
      </c>
      <c r="N50" s="3">
        <v>11</v>
      </c>
      <c r="O50" s="3">
        <v>68</v>
      </c>
      <c r="P50" s="3">
        <v>0.860759493670886</v>
      </c>
      <c r="Q50" s="3">
        <v>0.139240506329113</v>
      </c>
      <c r="R50" s="3">
        <v>0.81609195402298795</v>
      </c>
      <c r="S50" s="3">
        <f t="shared" si="1"/>
        <v>0.86585365853658536</v>
      </c>
    </row>
    <row r="51" spans="1:19" x14ac:dyDescent="0.25">
      <c r="A51" s="3">
        <v>0.53</v>
      </c>
      <c r="B51" s="3">
        <v>67</v>
      </c>
      <c r="C51" s="3">
        <v>12</v>
      </c>
      <c r="D51" s="3">
        <v>11</v>
      </c>
      <c r="E51" s="3">
        <v>76</v>
      </c>
      <c r="F51" s="3">
        <v>0.87356321839080397</v>
      </c>
      <c r="G51" s="3">
        <v>0.126436781609195</v>
      </c>
      <c r="H51" s="3">
        <v>0.848101265822784</v>
      </c>
      <c r="I51" s="3">
        <f t="shared" si="2"/>
        <v>0.85897435897435892</v>
      </c>
      <c r="K51" s="3">
        <v>0.53</v>
      </c>
      <c r="L51" s="3">
        <v>73</v>
      </c>
      <c r="M51" s="3">
        <v>14</v>
      </c>
      <c r="N51" s="3">
        <v>11</v>
      </c>
      <c r="O51" s="3">
        <v>68</v>
      </c>
      <c r="P51" s="3">
        <v>0.860759493670886</v>
      </c>
      <c r="Q51" s="3">
        <v>0.139240506329113</v>
      </c>
      <c r="R51" s="3">
        <v>0.83908045977011403</v>
      </c>
      <c r="S51" s="3">
        <f t="shared" si="1"/>
        <v>0.86904761904761907</v>
      </c>
    </row>
    <row r="52" spans="1:19" x14ac:dyDescent="0.25">
      <c r="A52" s="3">
        <v>0.52</v>
      </c>
      <c r="B52" s="3">
        <v>67</v>
      </c>
      <c r="C52" s="3">
        <v>12</v>
      </c>
      <c r="D52" s="3">
        <v>11</v>
      </c>
      <c r="E52" s="3">
        <v>76</v>
      </c>
      <c r="F52" s="3">
        <v>0.87356321839080397</v>
      </c>
      <c r="G52" s="3">
        <v>0.126436781609195</v>
      </c>
      <c r="H52" s="3">
        <v>0.848101265822784</v>
      </c>
      <c r="I52" s="3">
        <f t="shared" si="2"/>
        <v>0.85897435897435892</v>
      </c>
      <c r="K52" s="3">
        <v>0.52</v>
      </c>
      <c r="L52" s="3">
        <v>74</v>
      </c>
      <c r="M52" s="3">
        <v>13</v>
      </c>
      <c r="N52" s="3">
        <v>11</v>
      </c>
      <c r="O52" s="3">
        <v>68</v>
      </c>
      <c r="P52" s="3">
        <v>0.860759493670886</v>
      </c>
      <c r="Q52" s="3">
        <v>0.139240506329113</v>
      </c>
      <c r="R52" s="3">
        <v>0.85057471264367801</v>
      </c>
      <c r="S52" s="3">
        <f t="shared" si="1"/>
        <v>0.87058823529411766</v>
      </c>
    </row>
    <row r="53" spans="1:19" x14ac:dyDescent="0.25">
      <c r="A53" s="3">
        <v>0.51</v>
      </c>
      <c r="B53" s="3">
        <v>67</v>
      </c>
      <c r="C53" s="3">
        <v>12</v>
      </c>
      <c r="D53" s="3">
        <v>13</v>
      </c>
      <c r="E53" s="3">
        <v>74</v>
      </c>
      <c r="F53" s="3">
        <v>0.85057471264367801</v>
      </c>
      <c r="G53" s="3">
        <v>0.14942528735632099</v>
      </c>
      <c r="H53" s="3">
        <v>0.848101265822784</v>
      </c>
      <c r="I53" s="3">
        <f t="shared" si="2"/>
        <v>0.83750000000000002</v>
      </c>
      <c r="K53" s="3">
        <v>0.51</v>
      </c>
      <c r="L53" s="3">
        <v>74</v>
      </c>
      <c r="M53" s="3">
        <v>13</v>
      </c>
      <c r="N53" s="3">
        <v>12</v>
      </c>
      <c r="O53" s="3">
        <v>67</v>
      </c>
      <c r="P53" s="3">
        <v>0.848101265822784</v>
      </c>
      <c r="Q53" s="3">
        <v>0.151898734177215</v>
      </c>
      <c r="R53" s="3">
        <v>0.85057471264367801</v>
      </c>
      <c r="S53" s="3">
        <f t="shared" si="1"/>
        <v>0.86046511627906974</v>
      </c>
    </row>
    <row r="54" spans="1:19" x14ac:dyDescent="0.25">
      <c r="A54" s="3">
        <v>0.5</v>
      </c>
      <c r="B54" s="3">
        <v>67</v>
      </c>
      <c r="C54" s="3">
        <v>12</v>
      </c>
      <c r="D54" s="3">
        <v>13</v>
      </c>
      <c r="E54" s="3">
        <v>74</v>
      </c>
      <c r="F54" s="3">
        <v>0.85057471264367801</v>
      </c>
      <c r="G54" s="3">
        <v>0.14942528735632099</v>
      </c>
      <c r="H54" s="3">
        <v>0.848101265822784</v>
      </c>
      <c r="I54" s="3">
        <f t="shared" si="2"/>
        <v>0.83750000000000002</v>
      </c>
      <c r="K54" s="3">
        <v>0.5</v>
      </c>
      <c r="L54" s="3">
        <v>74</v>
      </c>
      <c r="M54" s="3">
        <v>13</v>
      </c>
      <c r="N54" s="3">
        <v>12</v>
      </c>
      <c r="O54" s="3">
        <v>67</v>
      </c>
      <c r="P54" s="3">
        <v>0.848101265822784</v>
      </c>
      <c r="Q54" s="3">
        <v>0.151898734177215</v>
      </c>
      <c r="R54" s="3">
        <v>0.85057471264367801</v>
      </c>
      <c r="S54" s="3">
        <f t="shared" si="1"/>
        <v>0.86046511627906974</v>
      </c>
    </row>
    <row r="55" spans="1:19" x14ac:dyDescent="0.25">
      <c r="A55" s="3">
        <v>0.49</v>
      </c>
      <c r="B55" s="3">
        <v>68</v>
      </c>
      <c r="C55" s="3">
        <v>11</v>
      </c>
      <c r="D55" s="3">
        <v>13</v>
      </c>
      <c r="E55" s="3">
        <v>74</v>
      </c>
      <c r="F55" s="3">
        <v>0.85057471264367801</v>
      </c>
      <c r="G55" s="3">
        <v>0.14942528735632099</v>
      </c>
      <c r="H55" s="3">
        <v>0.860759493670886</v>
      </c>
      <c r="I55" s="3">
        <f t="shared" si="2"/>
        <v>0.83950617283950613</v>
      </c>
      <c r="K55" s="3">
        <v>0.49</v>
      </c>
      <c r="L55" s="3">
        <v>76</v>
      </c>
      <c r="M55" s="3">
        <v>11</v>
      </c>
      <c r="N55" s="3">
        <v>12</v>
      </c>
      <c r="O55" s="3">
        <v>67</v>
      </c>
      <c r="P55" s="3">
        <v>0.848101265822784</v>
      </c>
      <c r="Q55" s="3">
        <v>0.151898734177215</v>
      </c>
      <c r="R55" s="3">
        <v>0.87356321839080397</v>
      </c>
      <c r="S55" s="3">
        <f t="shared" si="1"/>
        <v>0.86363636363636365</v>
      </c>
    </row>
    <row r="56" spans="1:19" x14ac:dyDescent="0.25">
      <c r="A56" s="3">
        <v>0.48</v>
      </c>
      <c r="B56" s="3">
        <v>68</v>
      </c>
      <c r="C56" s="3">
        <v>11</v>
      </c>
      <c r="D56" s="3">
        <v>14</v>
      </c>
      <c r="E56" s="3">
        <v>73</v>
      </c>
      <c r="F56" s="3">
        <v>0.83908045977011403</v>
      </c>
      <c r="G56" s="3">
        <v>0.160919540229885</v>
      </c>
      <c r="H56" s="3">
        <v>0.860759493670886</v>
      </c>
      <c r="I56" s="3">
        <f t="shared" si="2"/>
        <v>0.82926829268292679</v>
      </c>
      <c r="K56" s="3">
        <v>0.48</v>
      </c>
      <c r="L56" s="3">
        <v>76</v>
      </c>
      <c r="M56" s="3">
        <v>11</v>
      </c>
      <c r="N56" s="3">
        <v>12</v>
      </c>
      <c r="O56" s="3">
        <v>67</v>
      </c>
      <c r="P56" s="3">
        <v>0.848101265822784</v>
      </c>
      <c r="Q56" s="3">
        <v>0.151898734177215</v>
      </c>
      <c r="R56" s="3">
        <v>0.87356321839080397</v>
      </c>
      <c r="S56" s="3">
        <f t="shared" si="1"/>
        <v>0.86363636363636365</v>
      </c>
    </row>
    <row r="57" spans="1:19" x14ac:dyDescent="0.25">
      <c r="A57" s="3">
        <v>0.47</v>
      </c>
      <c r="B57" s="3">
        <v>68</v>
      </c>
      <c r="C57" s="3">
        <v>11</v>
      </c>
      <c r="D57" s="3">
        <v>16</v>
      </c>
      <c r="E57" s="3">
        <v>71</v>
      </c>
      <c r="F57" s="3">
        <v>0.81609195402298795</v>
      </c>
      <c r="G57" s="3">
        <v>0.18390804597701099</v>
      </c>
      <c r="H57" s="3">
        <v>0.860759493670886</v>
      </c>
      <c r="I57" s="3">
        <f t="shared" si="2"/>
        <v>0.80952380952380953</v>
      </c>
      <c r="K57" s="3">
        <v>0.47</v>
      </c>
      <c r="L57" s="3">
        <v>76</v>
      </c>
      <c r="M57" s="3">
        <v>11</v>
      </c>
      <c r="N57" s="3">
        <v>12</v>
      </c>
      <c r="O57" s="3">
        <v>67</v>
      </c>
      <c r="P57" s="3">
        <v>0.848101265822784</v>
      </c>
      <c r="Q57" s="3">
        <v>0.151898734177215</v>
      </c>
      <c r="R57" s="3">
        <v>0.87356321839080397</v>
      </c>
      <c r="S57" s="3">
        <f t="shared" si="1"/>
        <v>0.86363636363636365</v>
      </c>
    </row>
    <row r="58" spans="1:19" x14ac:dyDescent="0.25">
      <c r="A58" s="3">
        <v>0.46</v>
      </c>
      <c r="B58" s="3">
        <v>68</v>
      </c>
      <c r="C58" s="3">
        <v>11</v>
      </c>
      <c r="D58" s="3">
        <v>16</v>
      </c>
      <c r="E58" s="3">
        <v>71</v>
      </c>
      <c r="F58" s="3">
        <v>0.81609195402298795</v>
      </c>
      <c r="G58" s="3">
        <v>0.18390804597701099</v>
      </c>
      <c r="H58" s="3">
        <v>0.860759493670886</v>
      </c>
      <c r="I58" s="3">
        <f t="shared" si="2"/>
        <v>0.80952380952380953</v>
      </c>
      <c r="K58" s="3">
        <v>0.46</v>
      </c>
      <c r="L58" s="3">
        <v>76</v>
      </c>
      <c r="M58" s="3">
        <v>11</v>
      </c>
      <c r="N58" s="3">
        <v>12</v>
      </c>
      <c r="O58" s="3">
        <v>67</v>
      </c>
      <c r="P58" s="3">
        <v>0.848101265822784</v>
      </c>
      <c r="Q58" s="3">
        <v>0.151898734177215</v>
      </c>
      <c r="R58" s="3">
        <v>0.87356321839080397</v>
      </c>
      <c r="S58" s="3">
        <f t="shared" si="1"/>
        <v>0.86363636363636365</v>
      </c>
    </row>
    <row r="59" spans="1:19" x14ac:dyDescent="0.25">
      <c r="A59" s="3">
        <v>0.45</v>
      </c>
      <c r="B59" s="3">
        <v>68</v>
      </c>
      <c r="C59" s="3">
        <v>11</v>
      </c>
      <c r="D59" s="3">
        <v>16</v>
      </c>
      <c r="E59" s="3">
        <v>71</v>
      </c>
      <c r="F59" s="3">
        <v>0.81609195402298795</v>
      </c>
      <c r="G59" s="3">
        <v>0.18390804597701099</v>
      </c>
      <c r="H59" s="3">
        <v>0.860759493670886</v>
      </c>
      <c r="I59" s="3">
        <f t="shared" si="2"/>
        <v>0.80952380952380953</v>
      </c>
      <c r="K59" s="3">
        <v>0.45</v>
      </c>
      <c r="L59" s="3">
        <v>76</v>
      </c>
      <c r="M59" s="3">
        <v>11</v>
      </c>
      <c r="N59" s="3">
        <v>12</v>
      </c>
      <c r="O59" s="3">
        <v>67</v>
      </c>
      <c r="P59" s="3">
        <v>0.848101265822784</v>
      </c>
      <c r="Q59" s="3">
        <v>0.151898734177215</v>
      </c>
      <c r="R59" s="3">
        <v>0.87356321839080397</v>
      </c>
      <c r="S59" s="3">
        <f t="shared" si="1"/>
        <v>0.86363636363636365</v>
      </c>
    </row>
    <row r="60" spans="1:19" x14ac:dyDescent="0.25">
      <c r="A60" s="3">
        <v>0.44</v>
      </c>
      <c r="B60" s="3">
        <v>68</v>
      </c>
      <c r="C60" s="3">
        <v>11</v>
      </c>
      <c r="D60" s="3">
        <v>16</v>
      </c>
      <c r="E60" s="3">
        <v>71</v>
      </c>
      <c r="F60" s="3">
        <v>0.81609195402298795</v>
      </c>
      <c r="G60" s="3">
        <v>0.18390804597701099</v>
      </c>
      <c r="H60" s="3">
        <v>0.860759493670886</v>
      </c>
      <c r="I60" s="3">
        <f t="shared" si="2"/>
        <v>0.80952380952380953</v>
      </c>
      <c r="K60" s="3">
        <v>0.44</v>
      </c>
      <c r="L60" s="3">
        <v>76</v>
      </c>
      <c r="M60" s="3">
        <v>11</v>
      </c>
      <c r="N60" s="3">
        <v>13</v>
      </c>
      <c r="O60" s="3">
        <v>66</v>
      </c>
      <c r="P60" s="3">
        <v>0.835443037974683</v>
      </c>
      <c r="Q60" s="3">
        <v>0.164556962025316</v>
      </c>
      <c r="R60" s="3">
        <v>0.87356321839080397</v>
      </c>
      <c r="S60" s="3">
        <f t="shared" si="1"/>
        <v>0.8539325842696629</v>
      </c>
    </row>
    <row r="61" spans="1:19" x14ac:dyDescent="0.25">
      <c r="A61" s="3">
        <v>0.43</v>
      </c>
      <c r="B61" s="3">
        <v>70</v>
      </c>
      <c r="C61" s="3">
        <v>9</v>
      </c>
      <c r="D61" s="3">
        <v>16</v>
      </c>
      <c r="E61" s="3">
        <v>71</v>
      </c>
      <c r="F61" s="3">
        <v>0.81609195402298795</v>
      </c>
      <c r="G61" s="3">
        <v>0.18390804597701099</v>
      </c>
      <c r="H61" s="3">
        <v>0.886075949367088</v>
      </c>
      <c r="I61" s="3">
        <f t="shared" si="2"/>
        <v>0.81395348837209303</v>
      </c>
      <c r="K61" s="3">
        <v>0.43</v>
      </c>
      <c r="L61" s="3">
        <v>78</v>
      </c>
      <c r="M61" s="3">
        <v>9</v>
      </c>
      <c r="N61" s="3">
        <v>13</v>
      </c>
      <c r="O61" s="3">
        <v>66</v>
      </c>
      <c r="P61" s="3">
        <v>0.835443037974683</v>
      </c>
      <c r="Q61" s="3">
        <v>0.164556962025316</v>
      </c>
      <c r="R61" s="3">
        <v>0.89655172413793105</v>
      </c>
      <c r="S61" s="3">
        <f t="shared" si="1"/>
        <v>0.8571428571428571</v>
      </c>
    </row>
    <row r="62" spans="1:19" x14ac:dyDescent="0.25">
      <c r="A62" s="3">
        <v>0.42</v>
      </c>
      <c r="B62" s="3">
        <v>70</v>
      </c>
      <c r="C62" s="3">
        <v>9</v>
      </c>
      <c r="D62" s="3">
        <v>16</v>
      </c>
      <c r="E62" s="3">
        <v>71</v>
      </c>
      <c r="F62" s="3">
        <v>0.81609195402298795</v>
      </c>
      <c r="G62" s="3">
        <v>0.18390804597701099</v>
      </c>
      <c r="H62" s="3">
        <v>0.886075949367088</v>
      </c>
      <c r="I62" s="3">
        <f t="shared" si="2"/>
        <v>0.81395348837209303</v>
      </c>
      <c r="K62" s="3">
        <v>0.42</v>
      </c>
      <c r="L62" s="3">
        <v>79</v>
      </c>
      <c r="M62" s="3">
        <v>8</v>
      </c>
      <c r="N62" s="3">
        <v>13</v>
      </c>
      <c r="O62" s="3">
        <v>66</v>
      </c>
      <c r="P62" s="3">
        <v>0.835443037974683</v>
      </c>
      <c r="Q62" s="3">
        <v>0.164556962025316</v>
      </c>
      <c r="R62" s="3">
        <v>0.90804597701149403</v>
      </c>
      <c r="S62" s="3">
        <f t="shared" si="1"/>
        <v>0.85869565217391308</v>
      </c>
    </row>
    <row r="63" spans="1:19" x14ac:dyDescent="0.25">
      <c r="A63" s="3">
        <v>0.41</v>
      </c>
      <c r="B63" s="3">
        <v>70</v>
      </c>
      <c r="C63" s="3">
        <v>9</v>
      </c>
      <c r="D63" s="3">
        <v>17</v>
      </c>
      <c r="E63" s="3">
        <v>70</v>
      </c>
      <c r="F63" s="3">
        <v>0.80459770114942497</v>
      </c>
      <c r="G63" s="3">
        <v>0.195402298850574</v>
      </c>
      <c r="H63" s="3">
        <v>0.886075949367088</v>
      </c>
      <c r="I63" s="3">
        <f t="shared" si="2"/>
        <v>0.8045977011494253</v>
      </c>
      <c r="K63" s="3">
        <v>0.41</v>
      </c>
      <c r="L63" s="3">
        <v>79</v>
      </c>
      <c r="M63" s="3">
        <v>8</v>
      </c>
      <c r="N63" s="3">
        <v>13</v>
      </c>
      <c r="O63" s="3">
        <v>66</v>
      </c>
      <c r="P63" s="3">
        <v>0.835443037974683</v>
      </c>
      <c r="Q63" s="3">
        <v>0.164556962025316</v>
      </c>
      <c r="R63" s="3">
        <v>0.90804597701149403</v>
      </c>
      <c r="S63" s="3">
        <f t="shared" si="1"/>
        <v>0.85869565217391308</v>
      </c>
    </row>
    <row r="64" spans="1:19" x14ac:dyDescent="0.25">
      <c r="A64" s="3">
        <v>0.4</v>
      </c>
      <c r="B64" s="3">
        <v>71</v>
      </c>
      <c r="C64" s="3">
        <v>8</v>
      </c>
      <c r="D64" s="3">
        <v>17</v>
      </c>
      <c r="E64" s="3">
        <v>70</v>
      </c>
      <c r="F64" s="3">
        <v>0.80459770114942497</v>
      </c>
      <c r="G64" s="3">
        <v>0.195402298850574</v>
      </c>
      <c r="H64" s="3">
        <v>0.898734177215189</v>
      </c>
      <c r="I64" s="3">
        <f t="shared" si="2"/>
        <v>0.80681818181818177</v>
      </c>
      <c r="K64" s="3">
        <v>0.4</v>
      </c>
      <c r="L64" s="3">
        <v>79</v>
      </c>
      <c r="M64" s="3">
        <v>8</v>
      </c>
      <c r="N64" s="3">
        <v>14</v>
      </c>
      <c r="O64" s="3">
        <v>65</v>
      </c>
      <c r="P64" s="3">
        <v>0.822784810126582</v>
      </c>
      <c r="Q64" s="3">
        <v>0.177215189873417</v>
      </c>
      <c r="R64" s="3">
        <v>0.90804597701149403</v>
      </c>
      <c r="S64" s="3">
        <f t="shared" si="1"/>
        <v>0.84946236559139787</v>
      </c>
    </row>
    <row r="65" spans="1:19" x14ac:dyDescent="0.25">
      <c r="A65" s="3">
        <v>0.39</v>
      </c>
      <c r="B65" s="3">
        <v>72</v>
      </c>
      <c r="C65" s="3">
        <v>7</v>
      </c>
      <c r="D65" s="3">
        <v>18</v>
      </c>
      <c r="E65" s="3">
        <v>69</v>
      </c>
      <c r="F65" s="3">
        <v>0.79310344827586199</v>
      </c>
      <c r="G65" s="3">
        <v>0.20689655172413701</v>
      </c>
      <c r="H65" s="3">
        <v>0.911392405063291</v>
      </c>
      <c r="I65" s="3">
        <f t="shared" si="2"/>
        <v>0.8</v>
      </c>
      <c r="K65" s="3">
        <v>0.39</v>
      </c>
      <c r="L65" s="3">
        <v>80</v>
      </c>
      <c r="M65" s="3">
        <v>7</v>
      </c>
      <c r="N65" s="3">
        <v>15</v>
      </c>
      <c r="O65" s="3">
        <v>64</v>
      </c>
      <c r="P65" s="3">
        <v>0.810126582278481</v>
      </c>
      <c r="Q65" s="3">
        <v>0.189873417721519</v>
      </c>
      <c r="R65" s="3">
        <v>0.91954022988505701</v>
      </c>
      <c r="S65" s="3">
        <f t="shared" si="1"/>
        <v>0.84210526315789469</v>
      </c>
    </row>
    <row r="66" spans="1:19" x14ac:dyDescent="0.25">
      <c r="A66" s="3">
        <v>0.38</v>
      </c>
      <c r="B66" s="3">
        <v>72</v>
      </c>
      <c r="C66" s="3">
        <v>7</v>
      </c>
      <c r="D66" s="3">
        <v>19</v>
      </c>
      <c r="E66" s="3">
        <v>68</v>
      </c>
      <c r="F66" s="3">
        <v>0.78160919540229801</v>
      </c>
      <c r="G66" s="3">
        <v>0.21839080459770099</v>
      </c>
      <c r="H66" s="3">
        <v>0.911392405063291</v>
      </c>
      <c r="I66" s="3">
        <f t="shared" si="2"/>
        <v>0.79120879120879117</v>
      </c>
      <c r="K66" s="3">
        <v>0.38</v>
      </c>
      <c r="L66" s="3">
        <v>80</v>
      </c>
      <c r="M66" s="3">
        <v>7</v>
      </c>
      <c r="N66" s="3">
        <v>16</v>
      </c>
      <c r="O66" s="3">
        <v>63</v>
      </c>
      <c r="P66" s="3">
        <v>0.797468354430379</v>
      </c>
      <c r="Q66" s="3">
        <v>0.20253164556962</v>
      </c>
      <c r="R66" s="3">
        <v>0.91954022988505701</v>
      </c>
      <c r="S66" s="3">
        <f t="shared" si="1"/>
        <v>0.83333333333333337</v>
      </c>
    </row>
    <row r="67" spans="1:19" x14ac:dyDescent="0.25">
      <c r="A67" s="3">
        <v>0.37</v>
      </c>
      <c r="B67" s="3">
        <v>72</v>
      </c>
      <c r="C67" s="3">
        <v>7</v>
      </c>
      <c r="D67" s="3">
        <v>19</v>
      </c>
      <c r="E67" s="3">
        <v>68</v>
      </c>
      <c r="F67" s="3">
        <v>0.78160919540229801</v>
      </c>
      <c r="G67" s="3">
        <v>0.21839080459770099</v>
      </c>
      <c r="H67" s="3">
        <v>0.911392405063291</v>
      </c>
      <c r="I67" s="3">
        <f t="shared" si="2"/>
        <v>0.79120879120879117</v>
      </c>
      <c r="K67" s="3">
        <v>0.37</v>
      </c>
      <c r="L67" s="3">
        <v>81</v>
      </c>
      <c r="M67" s="3">
        <v>6</v>
      </c>
      <c r="N67" s="3">
        <v>17</v>
      </c>
      <c r="O67" s="3">
        <v>62</v>
      </c>
      <c r="P67" s="3">
        <v>0.784810126582278</v>
      </c>
      <c r="Q67" s="3">
        <v>0.215189873417721</v>
      </c>
      <c r="R67" s="3">
        <v>0.93103448275862</v>
      </c>
      <c r="S67" s="3">
        <f t="shared" si="1"/>
        <v>0.82653061224489799</v>
      </c>
    </row>
    <row r="68" spans="1:19" x14ac:dyDescent="0.25">
      <c r="A68" s="3">
        <v>0.36</v>
      </c>
      <c r="B68" s="3">
        <v>73</v>
      </c>
      <c r="C68" s="3">
        <v>6</v>
      </c>
      <c r="D68" s="3">
        <v>19</v>
      </c>
      <c r="E68" s="3">
        <v>68</v>
      </c>
      <c r="F68" s="3">
        <v>0.78160919540229801</v>
      </c>
      <c r="G68" s="3">
        <v>0.21839080459770099</v>
      </c>
      <c r="H68" s="3">
        <v>0.924050632911392</v>
      </c>
      <c r="I68" s="3">
        <f t="shared" si="2"/>
        <v>0.79347826086956519</v>
      </c>
      <c r="K68" s="3">
        <v>0.36</v>
      </c>
      <c r="L68" s="3">
        <v>81</v>
      </c>
      <c r="M68" s="3">
        <v>6</v>
      </c>
      <c r="N68" s="3">
        <v>18</v>
      </c>
      <c r="O68" s="3">
        <v>61</v>
      </c>
      <c r="P68" s="3">
        <v>0.772151898734177</v>
      </c>
      <c r="Q68" s="3">
        <v>0.227848101265822</v>
      </c>
      <c r="R68" s="3">
        <v>0.93103448275862</v>
      </c>
      <c r="S68" s="3">
        <f t="shared" ref="S68:S104" si="3">L68/(L68+N68)</f>
        <v>0.81818181818181823</v>
      </c>
    </row>
    <row r="69" spans="1:19" x14ac:dyDescent="0.25">
      <c r="A69" s="3">
        <v>0.35</v>
      </c>
      <c r="B69" s="3">
        <v>73</v>
      </c>
      <c r="C69" s="3">
        <v>6</v>
      </c>
      <c r="D69" s="3">
        <v>21</v>
      </c>
      <c r="E69" s="3">
        <v>66</v>
      </c>
      <c r="F69" s="3">
        <v>0.75862068965517204</v>
      </c>
      <c r="G69" s="3">
        <v>0.24137931034482701</v>
      </c>
      <c r="H69" s="3">
        <v>0.924050632911392</v>
      </c>
      <c r="I69" s="3">
        <f t="shared" ref="I69:I104" si="4">B69/(B69+D69)</f>
        <v>0.77659574468085102</v>
      </c>
      <c r="K69" s="3">
        <v>0.35</v>
      </c>
      <c r="L69" s="3">
        <v>81</v>
      </c>
      <c r="M69" s="3">
        <v>6</v>
      </c>
      <c r="N69" s="3">
        <v>18</v>
      </c>
      <c r="O69" s="3">
        <v>61</v>
      </c>
      <c r="P69" s="3">
        <v>0.772151898734177</v>
      </c>
      <c r="Q69" s="3">
        <v>0.227848101265822</v>
      </c>
      <c r="R69" s="3">
        <v>0.93103448275862</v>
      </c>
      <c r="S69" s="3">
        <f t="shared" si="3"/>
        <v>0.81818181818181823</v>
      </c>
    </row>
    <row r="70" spans="1:19" x14ac:dyDescent="0.25">
      <c r="A70" s="3">
        <v>0.34</v>
      </c>
      <c r="B70" s="3">
        <v>73</v>
      </c>
      <c r="C70" s="3">
        <v>6</v>
      </c>
      <c r="D70" s="3">
        <v>21</v>
      </c>
      <c r="E70" s="3">
        <v>66</v>
      </c>
      <c r="F70" s="3">
        <v>0.75862068965517204</v>
      </c>
      <c r="G70" s="3">
        <v>0.24137931034482701</v>
      </c>
      <c r="H70" s="3">
        <v>0.924050632911392</v>
      </c>
      <c r="I70" s="3">
        <f t="shared" si="4"/>
        <v>0.77659574468085102</v>
      </c>
      <c r="K70" s="3">
        <v>0.34</v>
      </c>
      <c r="L70" s="3">
        <v>81</v>
      </c>
      <c r="M70" s="3">
        <v>6</v>
      </c>
      <c r="N70" s="3">
        <v>18</v>
      </c>
      <c r="O70" s="3">
        <v>61</v>
      </c>
      <c r="P70" s="3">
        <v>0.772151898734177</v>
      </c>
      <c r="Q70" s="3">
        <v>0.227848101265822</v>
      </c>
      <c r="R70" s="3">
        <v>0.93103448275862</v>
      </c>
      <c r="S70" s="3">
        <f t="shared" si="3"/>
        <v>0.81818181818181823</v>
      </c>
    </row>
    <row r="71" spans="1:19" x14ac:dyDescent="0.25">
      <c r="A71" s="3">
        <v>0.33</v>
      </c>
      <c r="B71" s="3">
        <v>73</v>
      </c>
      <c r="C71" s="3">
        <v>6</v>
      </c>
      <c r="D71" s="3">
        <v>22</v>
      </c>
      <c r="E71" s="3">
        <v>65</v>
      </c>
      <c r="F71" s="3">
        <v>0.74712643678160895</v>
      </c>
      <c r="G71" s="3">
        <v>0.25287356321839</v>
      </c>
      <c r="H71" s="3">
        <v>0.924050632911392</v>
      </c>
      <c r="I71" s="3">
        <f t="shared" si="4"/>
        <v>0.76842105263157889</v>
      </c>
      <c r="K71" s="3">
        <v>0.33</v>
      </c>
      <c r="L71" s="3">
        <v>81</v>
      </c>
      <c r="M71" s="3">
        <v>6</v>
      </c>
      <c r="N71" s="3">
        <v>19</v>
      </c>
      <c r="O71" s="3">
        <v>60</v>
      </c>
      <c r="P71" s="3">
        <v>0.759493670886076</v>
      </c>
      <c r="Q71" s="3">
        <v>0.240506329113924</v>
      </c>
      <c r="R71" s="3">
        <v>0.93103448275862</v>
      </c>
      <c r="S71" s="3">
        <f t="shared" si="3"/>
        <v>0.81</v>
      </c>
    </row>
    <row r="72" spans="1:19" x14ac:dyDescent="0.25">
      <c r="A72" s="3">
        <v>0.32</v>
      </c>
      <c r="B72" s="3">
        <v>73</v>
      </c>
      <c r="C72" s="3">
        <v>6</v>
      </c>
      <c r="D72" s="3">
        <v>22</v>
      </c>
      <c r="E72" s="3">
        <v>65</v>
      </c>
      <c r="F72" s="3">
        <v>0.74712643678160895</v>
      </c>
      <c r="G72" s="3">
        <v>0.25287356321839</v>
      </c>
      <c r="H72" s="3">
        <v>0.924050632911392</v>
      </c>
      <c r="I72" s="3">
        <f t="shared" si="4"/>
        <v>0.76842105263157889</v>
      </c>
      <c r="K72" s="3">
        <v>0.32</v>
      </c>
      <c r="L72" s="3">
        <v>81</v>
      </c>
      <c r="M72" s="3">
        <v>6</v>
      </c>
      <c r="N72" s="3">
        <v>19</v>
      </c>
      <c r="O72" s="3">
        <v>60</v>
      </c>
      <c r="P72" s="3">
        <v>0.759493670886076</v>
      </c>
      <c r="Q72" s="3">
        <v>0.240506329113924</v>
      </c>
      <c r="R72" s="3">
        <v>0.93103448275862</v>
      </c>
      <c r="S72" s="3">
        <f t="shared" si="3"/>
        <v>0.81</v>
      </c>
    </row>
    <row r="73" spans="1:19" x14ac:dyDescent="0.25">
      <c r="A73" s="3">
        <v>0.31</v>
      </c>
      <c r="B73" s="3">
        <v>73</v>
      </c>
      <c r="C73" s="3">
        <v>6</v>
      </c>
      <c r="D73" s="3">
        <v>23</v>
      </c>
      <c r="E73" s="3">
        <v>64</v>
      </c>
      <c r="F73" s="3">
        <v>0.73563218390804597</v>
      </c>
      <c r="G73" s="3">
        <v>0.26436781609195398</v>
      </c>
      <c r="H73" s="3">
        <v>0.924050632911392</v>
      </c>
      <c r="I73" s="3">
        <f t="shared" si="4"/>
        <v>0.76041666666666663</v>
      </c>
      <c r="K73" s="3">
        <v>0.31</v>
      </c>
      <c r="L73" s="3">
        <v>81</v>
      </c>
      <c r="M73" s="3">
        <v>6</v>
      </c>
      <c r="N73" s="3">
        <v>20</v>
      </c>
      <c r="O73" s="3">
        <v>59</v>
      </c>
      <c r="P73" s="3">
        <v>0.746835443037974</v>
      </c>
      <c r="Q73" s="3">
        <v>0.253164556962025</v>
      </c>
      <c r="R73" s="3">
        <v>0.93103448275862</v>
      </c>
      <c r="S73" s="3">
        <f t="shared" si="3"/>
        <v>0.80198019801980203</v>
      </c>
    </row>
    <row r="74" spans="1:19" x14ac:dyDescent="0.25">
      <c r="A74" s="3">
        <v>0.3</v>
      </c>
      <c r="B74" s="3">
        <v>73</v>
      </c>
      <c r="C74" s="3">
        <v>6</v>
      </c>
      <c r="D74" s="3">
        <v>23</v>
      </c>
      <c r="E74" s="3">
        <v>64</v>
      </c>
      <c r="F74" s="3">
        <v>0.73563218390804597</v>
      </c>
      <c r="G74" s="3">
        <v>0.26436781609195398</v>
      </c>
      <c r="H74" s="3">
        <v>0.924050632911392</v>
      </c>
      <c r="I74" s="3">
        <f t="shared" si="4"/>
        <v>0.76041666666666663</v>
      </c>
      <c r="K74" s="3">
        <v>0.3</v>
      </c>
      <c r="L74" s="3">
        <v>81</v>
      </c>
      <c r="M74" s="3">
        <v>6</v>
      </c>
      <c r="N74" s="3">
        <v>20</v>
      </c>
      <c r="O74" s="3">
        <v>59</v>
      </c>
      <c r="P74" s="3">
        <v>0.746835443037974</v>
      </c>
      <c r="Q74" s="3">
        <v>0.253164556962025</v>
      </c>
      <c r="R74" s="3">
        <v>0.93103448275862</v>
      </c>
      <c r="S74" s="3">
        <f t="shared" si="3"/>
        <v>0.80198019801980203</v>
      </c>
    </row>
    <row r="75" spans="1:19" x14ac:dyDescent="0.25">
      <c r="A75" s="3">
        <v>0.28999999999999998</v>
      </c>
      <c r="B75" s="3">
        <v>73</v>
      </c>
      <c r="C75" s="3">
        <v>6</v>
      </c>
      <c r="D75" s="3">
        <v>23</v>
      </c>
      <c r="E75" s="3">
        <v>64</v>
      </c>
      <c r="F75" s="3">
        <v>0.73563218390804597</v>
      </c>
      <c r="G75" s="3">
        <v>0.26436781609195398</v>
      </c>
      <c r="H75" s="3">
        <v>0.924050632911392</v>
      </c>
      <c r="I75" s="3">
        <f t="shared" si="4"/>
        <v>0.76041666666666663</v>
      </c>
      <c r="K75" s="3">
        <v>0.28999999999999998</v>
      </c>
      <c r="L75" s="3">
        <v>81</v>
      </c>
      <c r="M75" s="3">
        <v>6</v>
      </c>
      <c r="N75" s="3">
        <v>21</v>
      </c>
      <c r="O75" s="3">
        <v>58</v>
      </c>
      <c r="P75" s="3">
        <v>0.734177215189873</v>
      </c>
      <c r="Q75" s="3">
        <v>0.265822784810126</v>
      </c>
      <c r="R75" s="3">
        <v>0.93103448275862</v>
      </c>
      <c r="S75" s="3">
        <f t="shared" si="3"/>
        <v>0.79411764705882348</v>
      </c>
    </row>
    <row r="76" spans="1:19" x14ac:dyDescent="0.25">
      <c r="A76" s="3">
        <v>0.28000000000000003</v>
      </c>
      <c r="B76" s="3">
        <v>73</v>
      </c>
      <c r="C76" s="3">
        <v>6</v>
      </c>
      <c r="D76" s="3">
        <v>24</v>
      </c>
      <c r="E76" s="3">
        <v>63</v>
      </c>
      <c r="F76" s="3">
        <v>0.72413793103448199</v>
      </c>
      <c r="G76" s="3">
        <v>0.27586206896551702</v>
      </c>
      <c r="H76" s="3">
        <v>0.924050632911392</v>
      </c>
      <c r="I76" s="3">
        <f t="shared" si="4"/>
        <v>0.75257731958762886</v>
      </c>
      <c r="K76" s="3">
        <v>0.28000000000000003</v>
      </c>
      <c r="L76" s="3">
        <v>81</v>
      </c>
      <c r="M76" s="3">
        <v>6</v>
      </c>
      <c r="N76" s="3">
        <v>22</v>
      </c>
      <c r="O76" s="3">
        <v>57</v>
      </c>
      <c r="P76" s="3">
        <v>0.721518987341772</v>
      </c>
      <c r="Q76" s="3">
        <v>0.278481012658227</v>
      </c>
      <c r="R76" s="3">
        <v>0.93103448275862</v>
      </c>
      <c r="S76" s="3">
        <f t="shared" si="3"/>
        <v>0.78640776699029125</v>
      </c>
    </row>
    <row r="77" spans="1:19" x14ac:dyDescent="0.25">
      <c r="A77" s="3">
        <v>0.27</v>
      </c>
      <c r="B77" s="3">
        <v>73</v>
      </c>
      <c r="C77" s="3">
        <v>6</v>
      </c>
      <c r="D77" s="3">
        <v>27</v>
      </c>
      <c r="E77" s="3">
        <v>60</v>
      </c>
      <c r="F77" s="3">
        <v>0.68965517241379304</v>
      </c>
      <c r="G77" s="3">
        <v>0.31034482758620602</v>
      </c>
      <c r="H77" s="3">
        <v>0.924050632911392</v>
      </c>
      <c r="I77" s="3">
        <f t="shared" si="4"/>
        <v>0.73</v>
      </c>
      <c r="K77" s="3">
        <v>0.27</v>
      </c>
      <c r="L77" s="3">
        <v>81</v>
      </c>
      <c r="M77" s="3">
        <v>6</v>
      </c>
      <c r="N77" s="3">
        <v>24</v>
      </c>
      <c r="O77" s="3">
        <v>55</v>
      </c>
      <c r="P77" s="3">
        <v>0.696202531645569</v>
      </c>
      <c r="Q77" s="3">
        <v>0.30379746835443</v>
      </c>
      <c r="R77" s="3">
        <v>0.93103448275862</v>
      </c>
      <c r="S77" s="3">
        <f t="shared" si="3"/>
        <v>0.77142857142857146</v>
      </c>
    </row>
    <row r="78" spans="1:19" x14ac:dyDescent="0.25">
      <c r="A78" s="3">
        <v>0.26</v>
      </c>
      <c r="B78" s="3">
        <v>73</v>
      </c>
      <c r="C78" s="3">
        <v>6</v>
      </c>
      <c r="D78" s="3">
        <v>27</v>
      </c>
      <c r="E78" s="3">
        <v>60</v>
      </c>
      <c r="F78" s="3">
        <v>0.68965517241379304</v>
      </c>
      <c r="G78" s="3">
        <v>0.31034482758620602</v>
      </c>
      <c r="H78" s="3">
        <v>0.924050632911392</v>
      </c>
      <c r="I78" s="3">
        <f t="shared" si="4"/>
        <v>0.73</v>
      </c>
      <c r="K78" s="3">
        <v>0.26</v>
      </c>
      <c r="L78" s="3">
        <v>81</v>
      </c>
      <c r="M78" s="3">
        <v>6</v>
      </c>
      <c r="N78" s="3">
        <v>25</v>
      </c>
      <c r="O78" s="3">
        <v>54</v>
      </c>
      <c r="P78" s="3">
        <v>0.683544303797468</v>
      </c>
      <c r="Q78" s="3">
        <v>0.316455696202531</v>
      </c>
      <c r="R78" s="3">
        <v>0.93103448275862</v>
      </c>
      <c r="S78" s="3">
        <f t="shared" si="3"/>
        <v>0.76415094339622647</v>
      </c>
    </row>
    <row r="79" spans="1:19" x14ac:dyDescent="0.25">
      <c r="A79" s="3">
        <v>0.25</v>
      </c>
      <c r="B79" s="3">
        <v>73</v>
      </c>
      <c r="C79" s="3">
        <v>6</v>
      </c>
      <c r="D79" s="3">
        <v>28</v>
      </c>
      <c r="E79" s="3">
        <v>59</v>
      </c>
      <c r="F79" s="3">
        <v>0.67816091954022895</v>
      </c>
      <c r="G79" s="3">
        <v>0.32183908045977</v>
      </c>
      <c r="H79" s="3">
        <v>0.924050632911392</v>
      </c>
      <c r="I79" s="3">
        <f t="shared" si="4"/>
        <v>0.72277227722772275</v>
      </c>
      <c r="K79" s="3">
        <v>0.25</v>
      </c>
      <c r="L79" s="3">
        <v>82</v>
      </c>
      <c r="M79" s="3">
        <v>5</v>
      </c>
      <c r="N79" s="3">
        <v>25</v>
      </c>
      <c r="O79" s="3">
        <v>54</v>
      </c>
      <c r="P79" s="3">
        <v>0.683544303797468</v>
      </c>
      <c r="Q79" s="3">
        <v>0.316455696202531</v>
      </c>
      <c r="R79" s="3">
        <v>0.94252873563218298</v>
      </c>
      <c r="S79" s="3">
        <f t="shared" si="3"/>
        <v>0.76635514018691586</v>
      </c>
    </row>
    <row r="80" spans="1:19" x14ac:dyDescent="0.25">
      <c r="A80" s="3">
        <v>0.24</v>
      </c>
      <c r="B80" s="3">
        <v>73</v>
      </c>
      <c r="C80" s="3">
        <v>6</v>
      </c>
      <c r="D80" s="3">
        <v>29</v>
      </c>
      <c r="E80" s="3">
        <v>58</v>
      </c>
      <c r="F80" s="3">
        <v>0.66666666666666596</v>
      </c>
      <c r="G80" s="3">
        <v>0.33333333333333298</v>
      </c>
      <c r="H80" s="3">
        <v>0.924050632911392</v>
      </c>
      <c r="I80" s="3">
        <f t="shared" si="4"/>
        <v>0.71568627450980393</v>
      </c>
      <c r="K80" s="3">
        <v>0.24</v>
      </c>
      <c r="L80" s="3">
        <v>83</v>
      </c>
      <c r="M80" s="3">
        <v>4</v>
      </c>
      <c r="N80" s="3">
        <v>26</v>
      </c>
      <c r="O80" s="3">
        <v>53</v>
      </c>
      <c r="P80" s="3">
        <v>0.670886075949367</v>
      </c>
      <c r="Q80" s="3">
        <v>0.329113924050632</v>
      </c>
      <c r="R80" s="3">
        <v>0.95402298850574696</v>
      </c>
      <c r="S80" s="3">
        <f t="shared" si="3"/>
        <v>0.76146788990825687</v>
      </c>
    </row>
    <row r="81" spans="1:19" x14ac:dyDescent="0.25">
      <c r="A81" s="3">
        <v>0.23</v>
      </c>
      <c r="B81" s="3">
        <v>73</v>
      </c>
      <c r="C81" s="3">
        <v>6</v>
      </c>
      <c r="D81" s="3">
        <v>30</v>
      </c>
      <c r="E81" s="3">
        <v>57</v>
      </c>
      <c r="F81" s="3">
        <v>0.65517241379310298</v>
      </c>
      <c r="G81" s="3">
        <v>0.34482758620689602</v>
      </c>
      <c r="H81" s="3">
        <v>0.924050632911392</v>
      </c>
      <c r="I81" s="3">
        <f t="shared" si="4"/>
        <v>0.70873786407766992</v>
      </c>
      <c r="K81" s="3">
        <v>0.23</v>
      </c>
      <c r="L81" s="3">
        <v>83</v>
      </c>
      <c r="M81" s="3">
        <v>4</v>
      </c>
      <c r="N81" s="3">
        <v>28</v>
      </c>
      <c r="O81" s="3">
        <v>51</v>
      </c>
      <c r="P81" s="3">
        <v>0.645569620253164</v>
      </c>
      <c r="Q81" s="3">
        <v>0.354430379746835</v>
      </c>
      <c r="R81" s="3">
        <v>0.95402298850574696</v>
      </c>
      <c r="S81" s="3">
        <f t="shared" si="3"/>
        <v>0.74774774774774777</v>
      </c>
    </row>
    <row r="82" spans="1:19" x14ac:dyDescent="0.25">
      <c r="A82" s="3">
        <v>0.22</v>
      </c>
      <c r="B82" s="3">
        <v>74</v>
      </c>
      <c r="C82" s="3">
        <v>5</v>
      </c>
      <c r="D82" s="3">
        <v>31</v>
      </c>
      <c r="E82" s="3">
        <v>56</v>
      </c>
      <c r="F82" s="3">
        <v>0.64367816091954</v>
      </c>
      <c r="G82" s="3">
        <v>0.356321839080459</v>
      </c>
      <c r="H82" s="3">
        <v>0.936708860759493</v>
      </c>
      <c r="I82" s="3">
        <f t="shared" si="4"/>
        <v>0.70476190476190481</v>
      </c>
      <c r="K82" s="3">
        <v>0.22</v>
      </c>
      <c r="L82" s="3">
        <v>83</v>
      </c>
      <c r="M82" s="3">
        <v>4</v>
      </c>
      <c r="N82" s="3">
        <v>30</v>
      </c>
      <c r="O82" s="3">
        <v>49</v>
      </c>
      <c r="P82" s="3">
        <v>0.620253164556962</v>
      </c>
      <c r="Q82" s="3">
        <v>0.379746835443038</v>
      </c>
      <c r="R82" s="3">
        <v>0.95402298850574696</v>
      </c>
      <c r="S82" s="3">
        <f t="shared" si="3"/>
        <v>0.73451327433628322</v>
      </c>
    </row>
    <row r="83" spans="1:19" x14ac:dyDescent="0.25">
      <c r="A83" s="3">
        <v>0.21</v>
      </c>
      <c r="B83" s="3">
        <v>74</v>
      </c>
      <c r="C83" s="3">
        <v>5</v>
      </c>
      <c r="D83" s="3">
        <v>31</v>
      </c>
      <c r="E83" s="3">
        <v>56</v>
      </c>
      <c r="F83" s="3">
        <v>0.64367816091954</v>
      </c>
      <c r="G83" s="3">
        <v>0.356321839080459</v>
      </c>
      <c r="H83" s="3">
        <v>0.936708860759493</v>
      </c>
      <c r="I83" s="3">
        <f t="shared" si="4"/>
        <v>0.70476190476190481</v>
      </c>
      <c r="K83" s="3">
        <v>0.21</v>
      </c>
      <c r="L83" s="3">
        <v>83</v>
      </c>
      <c r="M83" s="3">
        <v>4</v>
      </c>
      <c r="N83" s="3">
        <v>31</v>
      </c>
      <c r="O83" s="3">
        <v>48</v>
      </c>
      <c r="P83" s="3">
        <v>0.60759493670886</v>
      </c>
      <c r="Q83" s="3">
        <v>0.392405063291139</v>
      </c>
      <c r="R83" s="3">
        <v>0.95402298850574696</v>
      </c>
      <c r="S83" s="3">
        <f t="shared" si="3"/>
        <v>0.72807017543859653</v>
      </c>
    </row>
    <row r="84" spans="1:19" x14ac:dyDescent="0.25">
      <c r="A84" s="3">
        <v>0.2</v>
      </c>
      <c r="B84" s="3">
        <v>75</v>
      </c>
      <c r="C84" s="3">
        <v>4</v>
      </c>
      <c r="D84" s="3">
        <v>32</v>
      </c>
      <c r="E84" s="3">
        <v>55</v>
      </c>
      <c r="F84" s="3">
        <v>0.63218390804597702</v>
      </c>
      <c r="G84" s="3">
        <v>0.36781609195402298</v>
      </c>
      <c r="H84" s="3">
        <v>0.949367088607594</v>
      </c>
      <c r="I84" s="3">
        <f t="shared" si="4"/>
        <v>0.7009345794392523</v>
      </c>
      <c r="K84" s="3">
        <v>0.2</v>
      </c>
      <c r="L84" s="3">
        <v>83</v>
      </c>
      <c r="M84" s="3">
        <v>4</v>
      </c>
      <c r="N84" s="3">
        <v>32</v>
      </c>
      <c r="O84" s="3">
        <v>47</v>
      </c>
      <c r="P84" s="3">
        <v>0.594936708860759</v>
      </c>
      <c r="Q84" s="3">
        <v>0.40506329113924</v>
      </c>
      <c r="R84" s="3">
        <v>0.95402298850574696</v>
      </c>
      <c r="S84" s="3">
        <f t="shared" si="3"/>
        <v>0.72173913043478266</v>
      </c>
    </row>
    <row r="85" spans="1:19" x14ac:dyDescent="0.25">
      <c r="A85" s="3">
        <v>0.19</v>
      </c>
      <c r="B85" s="3">
        <v>75</v>
      </c>
      <c r="C85" s="3">
        <v>4</v>
      </c>
      <c r="D85" s="3">
        <v>34</v>
      </c>
      <c r="E85" s="3">
        <v>53</v>
      </c>
      <c r="F85" s="3">
        <v>0.60919540229885005</v>
      </c>
      <c r="G85" s="3">
        <v>0.390804597701149</v>
      </c>
      <c r="H85" s="3">
        <v>0.949367088607594</v>
      </c>
      <c r="I85" s="3">
        <f t="shared" si="4"/>
        <v>0.68807339449541283</v>
      </c>
      <c r="K85" s="3">
        <v>0.19</v>
      </c>
      <c r="L85" s="3">
        <v>83</v>
      </c>
      <c r="M85" s="3">
        <v>4</v>
      </c>
      <c r="N85" s="3">
        <v>33</v>
      </c>
      <c r="O85" s="3">
        <v>46</v>
      </c>
      <c r="P85" s="3">
        <v>0.582278481012658</v>
      </c>
      <c r="Q85" s="3">
        <v>0.417721518987341</v>
      </c>
      <c r="R85" s="3">
        <v>0.95402298850574696</v>
      </c>
      <c r="S85" s="3">
        <f t="shared" si="3"/>
        <v>0.71551724137931039</v>
      </c>
    </row>
    <row r="86" spans="1:19" x14ac:dyDescent="0.25">
      <c r="A86" s="3">
        <v>0.18</v>
      </c>
      <c r="B86" s="3">
        <v>75</v>
      </c>
      <c r="C86" s="3">
        <v>4</v>
      </c>
      <c r="D86" s="3">
        <v>34</v>
      </c>
      <c r="E86" s="3">
        <v>53</v>
      </c>
      <c r="F86" s="3">
        <v>0.60919540229885005</v>
      </c>
      <c r="G86" s="3">
        <v>0.390804597701149</v>
      </c>
      <c r="H86" s="3">
        <v>0.949367088607594</v>
      </c>
      <c r="I86" s="3">
        <f t="shared" si="4"/>
        <v>0.68807339449541283</v>
      </c>
      <c r="K86" s="3">
        <v>0.18</v>
      </c>
      <c r="L86" s="3">
        <v>85</v>
      </c>
      <c r="M86" s="3">
        <v>2</v>
      </c>
      <c r="N86" s="3">
        <v>34</v>
      </c>
      <c r="O86" s="3">
        <v>45</v>
      </c>
      <c r="P86" s="3">
        <v>0.569620253164557</v>
      </c>
      <c r="Q86" s="3">
        <v>0.430379746835443</v>
      </c>
      <c r="R86" s="3">
        <v>0.97701149425287304</v>
      </c>
      <c r="S86" s="3">
        <f t="shared" si="3"/>
        <v>0.7142857142857143</v>
      </c>
    </row>
    <row r="87" spans="1:19" x14ac:dyDescent="0.25">
      <c r="A87" s="3">
        <v>0.17</v>
      </c>
      <c r="B87" s="3">
        <v>75</v>
      </c>
      <c r="C87" s="3">
        <v>4</v>
      </c>
      <c r="D87" s="3">
        <v>34</v>
      </c>
      <c r="E87" s="3">
        <v>53</v>
      </c>
      <c r="F87" s="3">
        <v>0.60919540229885005</v>
      </c>
      <c r="G87" s="3">
        <v>0.390804597701149</v>
      </c>
      <c r="H87" s="3">
        <v>0.949367088607594</v>
      </c>
      <c r="I87" s="3">
        <f t="shared" si="4"/>
        <v>0.68807339449541283</v>
      </c>
      <c r="K87" s="3">
        <v>0.17</v>
      </c>
      <c r="L87" s="3">
        <v>85</v>
      </c>
      <c r="M87" s="3">
        <v>2</v>
      </c>
      <c r="N87" s="3">
        <v>34</v>
      </c>
      <c r="O87" s="3">
        <v>45</v>
      </c>
      <c r="P87" s="3">
        <v>0.569620253164557</v>
      </c>
      <c r="Q87" s="3">
        <v>0.430379746835443</v>
      </c>
      <c r="R87" s="3">
        <v>0.97701149425287304</v>
      </c>
      <c r="S87" s="3">
        <f t="shared" si="3"/>
        <v>0.7142857142857143</v>
      </c>
    </row>
    <row r="88" spans="1:19" x14ac:dyDescent="0.25">
      <c r="A88" s="3">
        <v>0.16</v>
      </c>
      <c r="B88" s="3">
        <v>76</v>
      </c>
      <c r="C88" s="3">
        <v>3</v>
      </c>
      <c r="D88" s="3">
        <v>35</v>
      </c>
      <c r="E88" s="3">
        <v>52</v>
      </c>
      <c r="F88" s="3">
        <v>0.59770114942528696</v>
      </c>
      <c r="G88" s="3">
        <v>0.40229885057471199</v>
      </c>
      <c r="H88" s="3">
        <v>0.962025316455696</v>
      </c>
      <c r="I88" s="3">
        <f t="shared" si="4"/>
        <v>0.68468468468468469</v>
      </c>
      <c r="K88" s="3">
        <v>0.16</v>
      </c>
      <c r="L88" s="3">
        <v>86</v>
      </c>
      <c r="M88" s="3">
        <v>1</v>
      </c>
      <c r="N88" s="3">
        <v>36</v>
      </c>
      <c r="O88" s="3">
        <v>43</v>
      </c>
      <c r="P88" s="3">
        <v>0.544303797468354</v>
      </c>
      <c r="Q88" s="3">
        <v>0.455696202531645</v>
      </c>
      <c r="R88" s="3">
        <v>0.98850574712643602</v>
      </c>
      <c r="S88" s="3">
        <f t="shared" si="3"/>
        <v>0.70491803278688525</v>
      </c>
    </row>
    <row r="89" spans="1:19" x14ac:dyDescent="0.25">
      <c r="A89" s="3">
        <v>0.15</v>
      </c>
      <c r="B89" s="3">
        <v>77</v>
      </c>
      <c r="C89" s="3">
        <v>2</v>
      </c>
      <c r="D89" s="3">
        <v>37</v>
      </c>
      <c r="E89" s="3">
        <v>50</v>
      </c>
      <c r="F89" s="3">
        <v>0.57471264367816</v>
      </c>
      <c r="G89" s="3">
        <v>0.42528735632183901</v>
      </c>
      <c r="H89" s="3">
        <v>0.974683544303797</v>
      </c>
      <c r="I89" s="3">
        <f t="shared" si="4"/>
        <v>0.67543859649122806</v>
      </c>
      <c r="K89" s="3">
        <v>0.15</v>
      </c>
      <c r="L89" s="3">
        <v>86</v>
      </c>
      <c r="M89" s="3">
        <v>1</v>
      </c>
      <c r="N89" s="3">
        <v>36</v>
      </c>
      <c r="O89" s="3">
        <v>43</v>
      </c>
      <c r="P89" s="3">
        <v>0.544303797468354</v>
      </c>
      <c r="Q89" s="3">
        <v>0.455696202531645</v>
      </c>
      <c r="R89" s="3">
        <v>0.98850574712643602</v>
      </c>
      <c r="S89" s="3">
        <f t="shared" si="3"/>
        <v>0.70491803278688525</v>
      </c>
    </row>
    <row r="90" spans="1:19" x14ac:dyDescent="0.25">
      <c r="A90" s="3">
        <v>0.14000000000000001</v>
      </c>
      <c r="B90" s="3">
        <v>77</v>
      </c>
      <c r="C90" s="3">
        <v>2</v>
      </c>
      <c r="D90" s="3">
        <v>38</v>
      </c>
      <c r="E90" s="3">
        <v>49</v>
      </c>
      <c r="F90" s="3">
        <v>0.56321839080459701</v>
      </c>
      <c r="G90" s="3">
        <v>0.43678160919540199</v>
      </c>
      <c r="H90" s="3">
        <v>0.974683544303797</v>
      </c>
      <c r="I90" s="3">
        <f t="shared" si="4"/>
        <v>0.66956521739130437</v>
      </c>
      <c r="K90" s="3">
        <v>0.14000000000000001</v>
      </c>
      <c r="L90" s="3">
        <v>86</v>
      </c>
      <c r="M90" s="3">
        <v>1</v>
      </c>
      <c r="N90" s="3">
        <v>38</v>
      </c>
      <c r="O90" s="3">
        <v>41</v>
      </c>
      <c r="P90" s="3">
        <v>0.518987341772151</v>
      </c>
      <c r="Q90" s="3">
        <v>0.481012658227848</v>
      </c>
      <c r="R90" s="3">
        <v>0.98850574712643602</v>
      </c>
      <c r="S90" s="3">
        <f t="shared" si="3"/>
        <v>0.69354838709677424</v>
      </c>
    </row>
    <row r="91" spans="1:19" x14ac:dyDescent="0.25">
      <c r="A91" s="3">
        <v>0.13</v>
      </c>
      <c r="B91" s="3">
        <v>77</v>
      </c>
      <c r="C91" s="3">
        <v>2</v>
      </c>
      <c r="D91" s="3">
        <v>39</v>
      </c>
      <c r="E91" s="3">
        <v>48</v>
      </c>
      <c r="F91" s="3">
        <v>0.55172413793103403</v>
      </c>
      <c r="G91" s="3">
        <v>0.44827586206896503</v>
      </c>
      <c r="H91" s="3">
        <v>0.974683544303797</v>
      </c>
      <c r="I91" s="3">
        <f t="shared" si="4"/>
        <v>0.66379310344827591</v>
      </c>
      <c r="K91" s="3">
        <v>0.13</v>
      </c>
      <c r="L91" s="3">
        <v>86</v>
      </c>
      <c r="M91" s="3">
        <v>1</v>
      </c>
      <c r="N91" s="3">
        <v>38</v>
      </c>
      <c r="O91" s="3">
        <v>41</v>
      </c>
      <c r="P91" s="3">
        <v>0.518987341772151</v>
      </c>
      <c r="Q91" s="3">
        <v>0.481012658227848</v>
      </c>
      <c r="R91" s="3">
        <v>0.98850574712643602</v>
      </c>
      <c r="S91" s="3">
        <f t="shared" si="3"/>
        <v>0.69354838709677424</v>
      </c>
    </row>
    <row r="92" spans="1:19" x14ac:dyDescent="0.25">
      <c r="A92" s="3">
        <v>0.12</v>
      </c>
      <c r="B92" s="3">
        <v>78</v>
      </c>
      <c r="C92" s="3">
        <v>1</v>
      </c>
      <c r="D92" s="3">
        <v>40</v>
      </c>
      <c r="E92" s="3">
        <v>47</v>
      </c>
      <c r="F92" s="3">
        <v>0.54022988505747105</v>
      </c>
      <c r="G92" s="3">
        <v>0.45977011494252801</v>
      </c>
      <c r="H92" s="3">
        <v>0.987341772151898</v>
      </c>
      <c r="I92" s="3">
        <f t="shared" si="4"/>
        <v>0.66101694915254239</v>
      </c>
      <c r="K92" s="3">
        <v>0.12</v>
      </c>
      <c r="L92" s="3">
        <v>86</v>
      </c>
      <c r="M92" s="3">
        <v>1</v>
      </c>
      <c r="N92" s="3">
        <v>39</v>
      </c>
      <c r="O92" s="3">
        <v>40</v>
      </c>
      <c r="P92" s="3">
        <v>0.50632911392405</v>
      </c>
      <c r="Q92" s="3">
        <v>0.493670886075949</v>
      </c>
      <c r="R92" s="3">
        <v>0.98850574712643602</v>
      </c>
      <c r="S92" s="3">
        <f t="shared" si="3"/>
        <v>0.68799999999999994</v>
      </c>
    </row>
    <row r="93" spans="1:19" x14ac:dyDescent="0.25">
      <c r="A93" s="3">
        <v>0.11</v>
      </c>
      <c r="B93" s="3">
        <v>78</v>
      </c>
      <c r="C93" s="3">
        <v>1</v>
      </c>
      <c r="D93" s="3">
        <v>43</v>
      </c>
      <c r="E93" s="3">
        <v>44</v>
      </c>
      <c r="F93" s="3">
        <v>0.50574712643678099</v>
      </c>
      <c r="G93" s="3">
        <v>0.49425287356321801</v>
      </c>
      <c r="H93" s="3">
        <v>0.987341772151898</v>
      </c>
      <c r="I93" s="3">
        <f t="shared" si="4"/>
        <v>0.64462809917355368</v>
      </c>
      <c r="K93" s="3">
        <v>0.11</v>
      </c>
      <c r="L93" s="3">
        <v>86</v>
      </c>
      <c r="M93" s="3">
        <v>1</v>
      </c>
      <c r="N93" s="3">
        <v>41</v>
      </c>
      <c r="O93" s="3">
        <v>38</v>
      </c>
      <c r="P93" s="3">
        <v>0.481012658227848</v>
      </c>
      <c r="Q93" s="3">
        <v>0.518987341772151</v>
      </c>
      <c r="R93" s="3">
        <v>0.98850574712643602</v>
      </c>
      <c r="S93" s="3">
        <f t="shared" si="3"/>
        <v>0.67716535433070868</v>
      </c>
    </row>
    <row r="94" spans="1:19" x14ac:dyDescent="0.25">
      <c r="A94" s="3">
        <v>0.1</v>
      </c>
      <c r="B94" s="3">
        <v>78</v>
      </c>
      <c r="C94" s="3">
        <v>1</v>
      </c>
      <c r="D94" s="3">
        <v>46</v>
      </c>
      <c r="E94" s="3">
        <v>41</v>
      </c>
      <c r="F94" s="3">
        <v>0.47126436781609099</v>
      </c>
      <c r="G94" s="3">
        <v>0.52873563218390796</v>
      </c>
      <c r="H94" s="3">
        <v>0.987341772151898</v>
      </c>
      <c r="I94" s="3">
        <f t="shared" si="4"/>
        <v>0.62903225806451613</v>
      </c>
      <c r="K94" s="3">
        <v>0.1</v>
      </c>
      <c r="L94" s="3">
        <v>86</v>
      </c>
      <c r="M94" s="3">
        <v>1</v>
      </c>
      <c r="N94" s="3">
        <v>42</v>
      </c>
      <c r="O94" s="3">
        <v>37</v>
      </c>
      <c r="P94" s="3">
        <v>0.468354430379746</v>
      </c>
      <c r="Q94" s="3">
        <v>0.531645569620253</v>
      </c>
      <c r="R94" s="3">
        <v>0.98850574712643602</v>
      </c>
      <c r="S94" s="3">
        <f t="shared" si="3"/>
        <v>0.671875</v>
      </c>
    </row>
    <row r="95" spans="1:19" x14ac:dyDescent="0.25">
      <c r="A95" s="3">
        <v>0.09</v>
      </c>
      <c r="B95" s="3">
        <v>78</v>
      </c>
      <c r="C95" s="3">
        <v>1</v>
      </c>
      <c r="D95" s="3">
        <v>50</v>
      </c>
      <c r="E95" s="3">
        <v>37</v>
      </c>
      <c r="F95" s="3">
        <v>0.42528735632183901</v>
      </c>
      <c r="G95" s="3">
        <v>0.57471264367816</v>
      </c>
      <c r="H95" s="3">
        <v>0.987341772151898</v>
      </c>
      <c r="I95" s="3">
        <f t="shared" si="4"/>
        <v>0.609375</v>
      </c>
      <c r="K95" s="3">
        <v>0.09</v>
      </c>
      <c r="L95" s="3">
        <v>86</v>
      </c>
      <c r="M95" s="3">
        <v>1</v>
      </c>
      <c r="N95" s="3">
        <v>43</v>
      </c>
      <c r="O95" s="3">
        <v>36</v>
      </c>
      <c r="P95" s="3">
        <v>0.455696202531645</v>
      </c>
      <c r="Q95" s="3">
        <v>0.544303797468354</v>
      </c>
      <c r="R95" s="3">
        <v>0.98850574712643602</v>
      </c>
      <c r="S95" s="3">
        <f t="shared" si="3"/>
        <v>0.66666666666666663</v>
      </c>
    </row>
    <row r="96" spans="1:19" x14ac:dyDescent="0.25">
      <c r="A96" s="3">
        <v>0.08</v>
      </c>
      <c r="B96" s="3">
        <v>78</v>
      </c>
      <c r="C96" s="3">
        <v>1</v>
      </c>
      <c r="D96" s="3">
        <v>50</v>
      </c>
      <c r="E96" s="3">
        <v>37</v>
      </c>
      <c r="F96" s="3">
        <v>0.42528735632183901</v>
      </c>
      <c r="G96" s="3">
        <v>0.57471264367816</v>
      </c>
      <c r="H96" s="3">
        <v>0.987341772151898</v>
      </c>
      <c r="I96" s="3">
        <f t="shared" si="4"/>
        <v>0.609375</v>
      </c>
      <c r="K96" s="3">
        <v>0.08</v>
      </c>
      <c r="L96" s="3">
        <v>86</v>
      </c>
      <c r="M96" s="3">
        <v>1</v>
      </c>
      <c r="N96" s="3">
        <v>45</v>
      </c>
      <c r="O96" s="3">
        <v>34</v>
      </c>
      <c r="P96" s="3">
        <v>0.430379746835443</v>
      </c>
      <c r="Q96" s="3">
        <v>0.569620253164556</v>
      </c>
      <c r="R96" s="3">
        <v>0.98850574712643602</v>
      </c>
      <c r="S96" s="3">
        <f t="shared" si="3"/>
        <v>0.65648854961832059</v>
      </c>
    </row>
    <row r="97" spans="1:19" x14ac:dyDescent="0.25">
      <c r="A97" s="3">
        <v>7.0000000000000007E-2</v>
      </c>
      <c r="B97" s="3">
        <v>78</v>
      </c>
      <c r="C97" s="3">
        <v>1</v>
      </c>
      <c r="D97" s="3">
        <v>50</v>
      </c>
      <c r="E97" s="3">
        <v>37</v>
      </c>
      <c r="F97" s="3">
        <v>0.42528735632183901</v>
      </c>
      <c r="G97" s="3">
        <v>0.57471264367816</v>
      </c>
      <c r="H97" s="3">
        <v>0.987341772151898</v>
      </c>
      <c r="I97" s="3">
        <f t="shared" si="4"/>
        <v>0.609375</v>
      </c>
      <c r="K97" s="3">
        <v>7.0000000000000007E-2</v>
      </c>
      <c r="L97" s="3">
        <v>86</v>
      </c>
      <c r="M97" s="3">
        <v>1</v>
      </c>
      <c r="N97" s="3">
        <v>45</v>
      </c>
      <c r="O97" s="3">
        <v>34</v>
      </c>
      <c r="P97" s="3">
        <v>0.430379746835443</v>
      </c>
      <c r="Q97" s="3">
        <v>0.569620253164556</v>
      </c>
      <c r="R97" s="3">
        <v>0.98850574712643602</v>
      </c>
      <c r="S97" s="3">
        <f t="shared" si="3"/>
        <v>0.65648854961832059</v>
      </c>
    </row>
    <row r="98" spans="1:19" x14ac:dyDescent="0.25">
      <c r="A98" s="3">
        <v>0.06</v>
      </c>
      <c r="B98" s="3">
        <v>78</v>
      </c>
      <c r="C98" s="3">
        <v>1</v>
      </c>
      <c r="D98" s="3">
        <v>53</v>
      </c>
      <c r="E98" s="3">
        <v>34</v>
      </c>
      <c r="F98" s="3">
        <v>0.390804597701149</v>
      </c>
      <c r="G98" s="3">
        <v>0.60919540229885005</v>
      </c>
      <c r="H98" s="3">
        <v>0.987341772151898</v>
      </c>
      <c r="I98" s="3">
        <f t="shared" si="4"/>
        <v>0.59541984732824427</v>
      </c>
      <c r="K98" s="3">
        <v>0.06</v>
      </c>
      <c r="L98" s="3">
        <v>87</v>
      </c>
      <c r="M98" s="3">
        <v>0</v>
      </c>
      <c r="N98" s="3">
        <v>45</v>
      </c>
      <c r="O98" s="3">
        <v>34</v>
      </c>
      <c r="P98" s="3">
        <v>0.430379746835443</v>
      </c>
      <c r="Q98" s="3">
        <v>0.569620253164556</v>
      </c>
      <c r="R98" s="3">
        <v>1</v>
      </c>
      <c r="S98" s="3">
        <f t="shared" si="3"/>
        <v>0.65909090909090906</v>
      </c>
    </row>
    <row r="99" spans="1:19" x14ac:dyDescent="0.25">
      <c r="A99" s="3">
        <v>0.05</v>
      </c>
      <c r="B99" s="3">
        <v>78</v>
      </c>
      <c r="C99" s="3">
        <v>1</v>
      </c>
      <c r="D99" s="3">
        <v>54</v>
      </c>
      <c r="E99" s="3">
        <v>33</v>
      </c>
      <c r="F99" s="3">
        <v>0.37931034482758602</v>
      </c>
      <c r="G99" s="3">
        <v>0.62068965517241304</v>
      </c>
      <c r="H99" s="3">
        <v>0.987341772151898</v>
      </c>
      <c r="I99" s="3">
        <f t="shared" si="4"/>
        <v>0.59090909090909094</v>
      </c>
      <c r="K99" s="3">
        <v>0.05</v>
      </c>
      <c r="L99" s="3">
        <v>87</v>
      </c>
      <c r="M99" s="3">
        <v>0</v>
      </c>
      <c r="N99" s="3">
        <v>49</v>
      </c>
      <c r="O99" s="3">
        <v>30</v>
      </c>
      <c r="P99" s="3">
        <v>0.379746835443038</v>
      </c>
      <c r="Q99" s="3">
        <v>0.620253164556962</v>
      </c>
      <c r="R99" s="3">
        <v>1</v>
      </c>
      <c r="S99" s="3">
        <f t="shared" si="3"/>
        <v>0.63970588235294112</v>
      </c>
    </row>
    <row r="100" spans="1:19" x14ac:dyDescent="0.25">
      <c r="A100" s="3">
        <v>0.04</v>
      </c>
      <c r="B100" s="3">
        <v>78</v>
      </c>
      <c r="C100" s="3">
        <v>1</v>
      </c>
      <c r="D100" s="3">
        <v>57</v>
      </c>
      <c r="E100" s="3">
        <v>30</v>
      </c>
      <c r="F100" s="3">
        <v>0.34482758620689602</v>
      </c>
      <c r="G100" s="3">
        <v>0.65517241379310298</v>
      </c>
      <c r="H100" s="3">
        <v>0.987341772151898</v>
      </c>
      <c r="I100" s="3">
        <f t="shared" si="4"/>
        <v>0.57777777777777772</v>
      </c>
      <c r="K100" s="3">
        <v>0.04</v>
      </c>
      <c r="L100" s="3">
        <v>87</v>
      </c>
      <c r="M100" s="3">
        <v>0</v>
      </c>
      <c r="N100" s="3">
        <v>49</v>
      </c>
      <c r="O100" s="3">
        <v>30</v>
      </c>
      <c r="P100" s="3">
        <v>0.379746835443038</v>
      </c>
      <c r="Q100" s="3">
        <v>0.620253164556962</v>
      </c>
      <c r="R100" s="3">
        <v>1</v>
      </c>
      <c r="S100" s="3">
        <f t="shared" si="3"/>
        <v>0.63970588235294112</v>
      </c>
    </row>
    <row r="101" spans="1:19" x14ac:dyDescent="0.25">
      <c r="A101" s="3">
        <v>0.03</v>
      </c>
      <c r="B101" s="3">
        <v>78</v>
      </c>
      <c r="C101" s="3">
        <v>1</v>
      </c>
      <c r="D101" s="3">
        <v>62</v>
      </c>
      <c r="E101" s="3">
        <v>25</v>
      </c>
      <c r="F101" s="3">
        <v>0.28735632183908</v>
      </c>
      <c r="G101" s="3">
        <v>0.712643678160919</v>
      </c>
      <c r="H101" s="3">
        <v>0.987341772151898</v>
      </c>
      <c r="I101" s="3">
        <f t="shared" si="4"/>
        <v>0.55714285714285716</v>
      </c>
      <c r="K101" s="3">
        <v>0.03</v>
      </c>
      <c r="L101" s="3">
        <v>87</v>
      </c>
      <c r="M101" s="3">
        <v>0</v>
      </c>
      <c r="N101" s="3">
        <v>53</v>
      </c>
      <c r="O101" s="3">
        <v>26</v>
      </c>
      <c r="P101" s="3">
        <v>0.329113924050632</v>
      </c>
      <c r="Q101" s="3">
        <v>0.670886075949367</v>
      </c>
      <c r="R101" s="3">
        <v>1</v>
      </c>
      <c r="S101" s="3">
        <f t="shared" si="3"/>
        <v>0.62142857142857144</v>
      </c>
    </row>
    <row r="102" spans="1:19" x14ac:dyDescent="0.25">
      <c r="A102" s="3">
        <v>0.02</v>
      </c>
      <c r="B102" s="3">
        <v>78</v>
      </c>
      <c r="C102" s="3">
        <v>1</v>
      </c>
      <c r="D102" s="3">
        <v>66</v>
      </c>
      <c r="E102" s="3">
        <v>21</v>
      </c>
      <c r="F102" s="3">
        <v>0.24137931034482701</v>
      </c>
      <c r="G102" s="3">
        <v>0.75862068965517204</v>
      </c>
      <c r="H102" s="3">
        <v>0.987341772151898</v>
      </c>
      <c r="I102" s="3">
        <f t="shared" si="4"/>
        <v>0.54166666666666663</v>
      </c>
      <c r="K102" s="3">
        <v>0.02</v>
      </c>
      <c r="L102" s="3">
        <v>87</v>
      </c>
      <c r="M102" s="3">
        <v>0</v>
      </c>
      <c r="N102" s="3">
        <v>57</v>
      </c>
      <c r="O102" s="3">
        <v>22</v>
      </c>
      <c r="P102" s="3">
        <v>0.278481012658227</v>
      </c>
      <c r="Q102" s="3">
        <v>0.721518987341772</v>
      </c>
      <c r="R102" s="3">
        <v>1</v>
      </c>
      <c r="S102" s="3">
        <f t="shared" si="3"/>
        <v>0.60416666666666663</v>
      </c>
    </row>
    <row r="103" spans="1:19" x14ac:dyDescent="0.25">
      <c r="A103" s="3">
        <v>0.01</v>
      </c>
      <c r="B103" s="3">
        <v>78</v>
      </c>
      <c r="C103" s="3">
        <v>1</v>
      </c>
      <c r="D103" s="3">
        <v>72</v>
      </c>
      <c r="E103" s="3">
        <v>15</v>
      </c>
      <c r="F103" s="3">
        <v>0.17241379310344801</v>
      </c>
      <c r="G103" s="3">
        <v>0.82758620689655105</v>
      </c>
      <c r="H103" s="3">
        <v>0.987341772151898</v>
      </c>
      <c r="I103" s="3">
        <f t="shared" si="4"/>
        <v>0.52</v>
      </c>
      <c r="K103" s="3">
        <v>0.01</v>
      </c>
      <c r="L103" s="3">
        <v>87</v>
      </c>
      <c r="M103" s="3">
        <v>0</v>
      </c>
      <c r="N103" s="3">
        <v>66</v>
      </c>
      <c r="O103" s="3">
        <v>13</v>
      </c>
      <c r="P103" s="3">
        <v>0.164556962025316</v>
      </c>
      <c r="Q103" s="3">
        <v>0.835443037974683</v>
      </c>
      <c r="R103" s="3">
        <v>1</v>
      </c>
      <c r="S103" s="3">
        <f t="shared" si="3"/>
        <v>0.56862745098039214</v>
      </c>
    </row>
    <row r="104" spans="1:19" x14ac:dyDescent="0.25">
      <c r="A104" s="3">
        <v>0</v>
      </c>
      <c r="B104" s="3">
        <v>79</v>
      </c>
      <c r="C104" s="3">
        <v>0</v>
      </c>
      <c r="D104" s="3">
        <v>87</v>
      </c>
      <c r="E104" s="3">
        <v>0</v>
      </c>
      <c r="F104" s="3">
        <v>0</v>
      </c>
      <c r="G104" s="3">
        <v>1</v>
      </c>
      <c r="H104" s="3">
        <v>1</v>
      </c>
      <c r="I104" s="3">
        <f t="shared" si="4"/>
        <v>0.4759036144578313</v>
      </c>
      <c r="K104" s="3">
        <v>0</v>
      </c>
      <c r="L104" s="3">
        <v>87</v>
      </c>
      <c r="M104" s="3">
        <v>0</v>
      </c>
      <c r="N104" s="3">
        <v>79</v>
      </c>
      <c r="O104" s="3">
        <v>0</v>
      </c>
      <c r="P104" s="3">
        <v>0</v>
      </c>
      <c r="Q104" s="3">
        <v>1</v>
      </c>
      <c r="R104" s="3">
        <v>1</v>
      </c>
      <c r="S104" s="3">
        <f t="shared" si="3"/>
        <v>0.52409638554216864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B11" sqref="B11"/>
    </sheetView>
  </sheetViews>
  <sheetFormatPr defaultRowHeight="15" x14ac:dyDescent="0.25"/>
  <cols>
    <col min="1" max="1" width="26.85546875" customWidth="1"/>
    <col min="2" max="2" width="13" customWidth="1"/>
    <col min="4" max="4" width="12.140625" customWidth="1"/>
    <col min="5" max="5" width="10.5703125" customWidth="1"/>
    <col min="6" max="6" width="14.140625" customWidth="1"/>
    <col min="7" max="7" width="13.28515625" customWidth="1"/>
    <col min="8" max="8" width="15.28515625" customWidth="1"/>
  </cols>
  <sheetData>
    <row r="1" spans="1:8" ht="20.25" x14ac:dyDescent="0.35">
      <c r="A1" s="12" t="s">
        <v>978</v>
      </c>
      <c r="B1" s="3"/>
      <c r="C1" s="3"/>
      <c r="D1" s="3"/>
      <c r="E1" s="3"/>
      <c r="F1" s="3"/>
      <c r="G1" s="3"/>
      <c r="H1" s="3"/>
    </row>
    <row r="2" spans="1:8" ht="30" x14ac:dyDescent="0.25">
      <c r="A2" s="8" t="s">
        <v>0</v>
      </c>
      <c r="B2" s="8" t="s">
        <v>174</v>
      </c>
      <c r="C2" s="8" t="s">
        <v>2</v>
      </c>
      <c r="D2" s="8" t="s">
        <v>3</v>
      </c>
      <c r="E2" s="8" t="s">
        <v>4</v>
      </c>
      <c r="F2" s="8" t="s">
        <v>5</v>
      </c>
      <c r="G2" s="9" t="s">
        <v>211</v>
      </c>
      <c r="H2" s="10" t="s">
        <v>212</v>
      </c>
    </row>
    <row r="3" spans="1:8" x14ac:dyDescent="0.25">
      <c r="A3" s="3" t="s">
        <v>400</v>
      </c>
      <c r="B3" s="3" t="s">
        <v>436</v>
      </c>
      <c r="C3" s="6">
        <v>5.22</v>
      </c>
      <c r="D3" s="3">
        <v>3.1369760000000001E-3</v>
      </c>
      <c r="E3" s="3">
        <v>-1.2828594E-2</v>
      </c>
      <c r="F3" s="3">
        <v>2.3502829999999999E-3</v>
      </c>
      <c r="G3" s="7">
        <v>0.67</v>
      </c>
      <c r="H3" s="3">
        <v>0.32999999999999902</v>
      </c>
    </row>
    <row r="4" spans="1:8" x14ac:dyDescent="0.25">
      <c r="A4" s="3" t="s">
        <v>401</v>
      </c>
      <c r="B4" s="3" t="s">
        <v>436</v>
      </c>
      <c r="C4" s="6">
        <v>0.19700000000000001</v>
      </c>
      <c r="D4" s="3">
        <v>-1.591418E-3</v>
      </c>
      <c r="E4" s="3">
        <v>3.3966617999999997E-2</v>
      </c>
      <c r="F4" s="3">
        <v>1.8388020000000001E-3</v>
      </c>
      <c r="G4" s="7">
        <v>0.85</v>
      </c>
      <c r="H4" s="3">
        <v>0.15</v>
      </c>
    </row>
    <row r="5" spans="1:8" x14ac:dyDescent="0.25">
      <c r="A5" s="3" t="s">
        <v>402</v>
      </c>
      <c r="B5" s="3" t="s">
        <v>436</v>
      </c>
      <c r="C5" s="6">
        <v>2.35</v>
      </c>
      <c r="D5" s="3">
        <v>3.173754E-3</v>
      </c>
      <c r="E5" s="3">
        <v>-3.6189994000000003E-2</v>
      </c>
      <c r="F5" s="3">
        <v>-7.4122270000000004E-3</v>
      </c>
      <c r="G5" s="7">
        <v>1</v>
      </c>
      <c r="H5" s="3">
        <v>0</v>
      </c>
    </row>
    <row r="6" spans="1:8" x14ac:dyDescent="0.25">
      <c r="A6" s="3" t="s">
        <v>403</v>
      </c>
      <c r="B6" s="3" t="s">
        <v>436</v>
      </c>
      <c r="C6" s="6">
        <v>0.21199999999999999</v>
      </c>
      <c r="D6" s="3">
        <v>1.0327747E-2</v>
      </c>
      <c r="E6" s="3">
        <v>-9.7525379999999998E-3</v>
      </c>
      <c r="F6" s="3">
        <v>3.1626100000000003E-4</v>
      </c>
      <c r="G6" s="7">
        <v>0.97</v>
      </c>
      <c r="H6" s="3">
        <v>0.03</v>
      </c>
    </row>
    <row r="7" spans="1:8" x14ac:dyDescent="0.25">
      <c r="A7" s="3" t="s">
        <v>404</v>
      </c>
      <c r="B7" s="3" t="s">
        <v>436</v>
      </c>
      <c r="C7" s="6">
        <v>3.61</v>
      </c>
      <c r="D7" s="3">
        <v>-1.1857513E-2</v>
      </c>
      <c r="E7" s="3">
        <v>-4.8324070000000004E-3</v>
      </c>
      <c r="F7" s="3">
        <v>5.6392847000000003E-2</v>
      </c>
      <c r="G7" s="7">
        <v>7.9999999999999905E-2</v>
      </c>
      <c r="H7" s="3">
        <v>0.92</v>
      </c>
    </row>
    <row r="8" spans="1:8" x14ac:dyDescent="0.25">
      <c r="A8" s="3" t="s">
        <v>405</v>
      </c>
      <c r="B8" s="3" t="s">
        <v>436</v>
      </c>
      <c r="C8" s="6">
        <v>2.79</v>
      </c>
      <c r="D8" s="3">
        <v>-1.3512082999999999E-2</v>
      </c>
      <c r="E8" s="3">
        <v>2.0056401000000001E-2</v>
      </c>
      <c r="F8" s="3">
        <v>-1.0043270999999999E-2</v>
      </c>
      <c r="G8" s="7">
        <v>0.97</v>
      </c>
      <c r="H8" s="3">
        <v>0.03</v>
      </c>
    </row>
    <row r="9" spans="1:8" x14ac:dyDescent="0.25">
      <c r="A9" s="3" t="s">
        <v>406</v>
      </c>
      <c r="B9" s="3" t="s">
        <v>436</v>
      </c>
      <c r="C9" s="6">
        <v>0.21199999999999999</v>
      </c>
      <c r="D9" s="3">
        <v>-1.0074853E-2</v>
      </c>
      <c r="E9" s="3">
        <v>2.4276606999999999E-2</v>
      </c>
      <c r="F9" s="3">
        <v>38.927310679999998</v>
      </c>
      <c r="G9" s="7">
        <v>0.79</v>
      </c>
      <c r="H9" s="3">
        <v>0.20999999999999899</v>
      </c>
    </row>
    <row r="10" spans="1:8" x14ac:dyDescent="0.25">
      <c r="A10" s="3" t="s">
        <v>407</v>
      </c>
      <c r="B10" s="3" t="s">
        <v>436</v>
      </c>
      <c r="C10" s="6">
        <v>0.39200000000000002</v>
      </c>
      <c r="D10" s="3">
        <v>-3.9886319999999998E-3</v>
      </c>
      <c r="E10" s="3">
        <v>-9.0322549999999995E-3</v>
      </c>
      <c r="F10" s="3">
        <v>2.3846199999999999E-4</v>
      </c>
      <c r="G10" s="7">
        <v>0.99</v>
      </c>
      <c r="H10" s="3">
        <v>0.01</v>
      </c>
    </row>
    <row r="11" spans="1:8" x14ac:dyDescent="0.25">
      <c r="A11" s="3" t="s">
        <v>408</v>
      </c>
      <c r="B11" s="3" t="s">
        <v>436</v>
      </c>
      <c r="C11" s="6">
        <v>0.39200000000000002</v>
      </c>
      <c r="D11" s="3">
        <v>-4.2156149999999998E-3</v>
      </c>
      <c r="E11" s="3">
        <v>9.8509819999999994E-3</v>
      </c>
      <c r="F11" s="3">
        <v>4.0262821999999997E-2</v>
      </c>
      <c r="G11" s="7">
        <v>0.79</v>
      </c>
      <c r="H11" s="3">
        <v>0.20999999999999899</v>
      </c>
    </row>
    <row r="12" spans="1:8" x14ac:dyDescent="0.25">
      <c r="A12" s="3" t="s">
        <v>409</v>
      </c>
      <c r="B12" s="3" t="s">
        <v>436</v>
      </c>
      <c r="C12" s="6">
        <v>2.5299999999999998</v>
      </c>
      <c r="D12" s="3">
        <v>-2.5567751E-2</v>
      </c>
      <c r="E12" s="3">
        <v>9.0842599999999996E-2</v>
      </c>
      <c r="F12" s="3">
        <v>1.9011830000000001E-3</v>
      </c>
      <c r="G12" s="7">
        <v>0.8</v>
      </c>
      <c r="H12" s="3">
        <v>0.19999999999999901</v>
      </c>
    </row>
    <row r="13" spans="1:8" x14ac:dyDescent="0.25">
      <c r="A13" s="3" t="s">
        <v>410</v>
      </c>
      <c r="B13" s="3" t="s">
        <v>436</v>
      </c>
      <c r="C13" s="6">
        <v>0.158</v>
      </c>
      <c r="D13" s="3">
        <v>-9.4654279999999997E-3</v>
      </c>
      <c r="E13" s="3">
        <v>-5.9039410000000001E-2</v>
      </c>
      <c r="F13" s="3">
        <v>-8.2560710000000002E-3</v>
      </c>
      <c r="G13" s="7">
        <v>1</v>
      </c>
      <c r="H13" s="3">
        <v>0</v>
      </c>
    </row>
    <row r="14" spans="1:8" x14ac:dyDescent="0.25">
      <c r="A14" s="3" t="s">
        <v>411</v>
      </c>
      <c r="B14" s="3" t="s">
        <v>436</v>
      </c>
      <c r="C14" s="6">
        <v>0.96299999999999997</v>
      </c>
      <c r="D14" s="3">
        <v>4.3593959999999998E-3</v>
      </c>
      <c r="E14" s="3">
        <v>2.9811500000000001E-3</v>
      </c>
      <c r="F14" s="3">
        <v>6.3378447000000004E-2</v>
      </c>
      <c r="G14" s="7">
        <v>0.57999999999999996</v>
      </c>
      <c r="H14" s="3">
        <v>0.42</v>
      </c>
    </row>
    <row r="15" spans="1:8" x14ac:dyDescent="0.25">
      <c r="A15" s="3" t="s">
        <v>412</v>
      </c>
      <c r="B15" s="3" t="s">
        <v>436</v>
      </c>
      <c r="C15" s="6">
        <v>0.96299999999999997</v>
      </c>
      <c r="D15" s="3">
        <v>-1.4176612E-2</v>
      </c>
      <c r="E15" s="3">
        <v>4.8135342999999997E-2</v>
      </c>
      <c r="F15" s="3">
        <v>-0.16864516600000001</v>
      </c>
      <c r="G15" s="7">
        <v>0.9</v>
      </c>
      <c r="H15" s="3">
        <v>9.9999999999999895E-2</v>
      </c>
    </row>
    <row r="16" spans="1:8" x14ac:dyDescent="0.25">
      <c r="A16" s="3" t="s">
        <v>413</v>
      </c>
      <c r="B16" s="3" t="s">
        <v>436</v>
      </c>
      <c r="C16" s="6">
        <v>0.96299999999999997</v>
      </c>
      <c r="D16" s="3">
        <v>-3.893386E-3</v>
      </c>
      <c r="E16" s="3">
        <v>1.4568520999999999E-2</v>
      </c>
      <c r="F16" s="3">
        <v>1.5570600000000001E-3</v>
      </c>
      <c r="G16" s="7">
        <v>0.53</v>
      </c>
      <c r="H16" s="3">
        <v>0.47</v>
      </c>
    </row>
    <row r="17" spans="1:8" x14ac:dyDescent="0.25">
      <c r="A17" s="3" t="s">
        <v>414</v>
      </c>
      <c r="B17" s="3" t="s">
        <v>436</v>
      </c>
      <c r="C17" s="6">
        <v>0.46700000000000003</v>
      </c>
      <c r="D17" s="3">
        <v>-8.5589540000000006E-3</v>
      </c>
      <c r="E17" s="3">
        <v>-9.5146399999999996E-3</v>
      </c>
      <c r="F17" s="3">
        <v>7.2389708999999997E-2</v>
      </c>
      <c r="G17" s="7">
        <v>0.8</v>
      </c>
      <c r="H17" s="3">
        <v>0.19999999999999901</v>
      </c>
    </row>
    <row r="18" spans="1:8" x14ac:dyDescent="0.25">
      <c r="A18" s="3" t="s">
        <v>415</v>
      </c>
      <c r="B18" s="3" t="s">
        <v>436</v>
      </c>
      <c r="C18" s="6">
        <v>2.5299999999999998</v>
      </c>
      <c r="D18" s="3">
        <v>6.9726249999999997E-3</v>
      </c>
      <c r="E18" s="3">
        <v>-1.5267660000000001E-2</v>
      </c>
      <c r="F18" s="3">
        <v>0.214470415</v>
      </c>
      <c r="G18" s="7">
        <v>0.54</v>
      </c>
      <c r="H18" s="3">
        <v>0.45999999999999902</v>
      </c>
    </row>
    <row r="19" spans="1:8" x14ac:dyDescent="0.25">
      <c r="A19" s="3" t="s">
        <v>416</v>
      </c>
      <c r="B19" s="3" t="s">
        <v>436</v>
      </c>
      <c r="C19" s="6">
        <v>2.35</v>
      </c>
      <c r="D19" s="3">
        <v>-6.8784739999999999E-3</v>
      </c>
      <c r="E19" s="3">
        <v>-5.8264151E-2</v>
      </c>
      <c r="F19" s="3">
        <v>0.44330030100000001</v>
      </c>
      <c r="G19" s="7">
        <v>0.56999999999999995</v>
      </c>
      <c r="H19" s="3">
        <v>0.43</v>
      </c>
    </row>
    <row r="20" spans="1:8" x14ac:dyDescent="0.25">
      <c r="A20" s="3" t="s">
        <v>417</v>
      </c>
      <c r="B20" s="3" t="s">
        <v>436</v>
      </c>
      <c r="C20" s="6">
        <v>0.24199999999999999</v>
      </c>
      <c r="D20" s="3">
        <v>-5.7001309999999998E-3</v>
      </c>
      <c r="E20" s="3">
        <v>-4.3144199999999998E-4</v>
      </c>
      <c r="F20" s="3">
        <v>-8.5470000000000001E-4</v>
      </c>
      <c r="G20" s="7">
        <v>1</v>
      </c>
      <c r="H20" s="3">
        <v>0</v>
      </c>
    </row>
    <row r="21" spans="1:8" x14ac:dyDescent="0.25">
      <c r="A21" s="3" t="s">
        <v>418</v>
      </c>
      <c r="B21" s="3" t="s">
        <v>436</v>
      </c>
      <c r="C21" s="6">
        <v>2.5299999999999998</v>
      </c>
      <c r="D21" s="3">
        <v>-9.1888199999999999E-4</v>
      </c>
      <c r="E21" s="3">
        <v>-3.6644153999999998E-2</v>
      </c>
      <c r="F21" s="3">
        <v>7.3905878999999994E-2</v>
      </c>
      <c r="G21" s="7">
        <v>0.55000000000000004</v>
      </c>
      <c r="H21" s="3">
        <v>0.44999999999999901</v>
      </c>
    </row>
    <row r="22" spans="1:8" x14ac:dyDescent="0.25">
      <c r="A22" s="3" t="s">
        <v>419</v>
      </c>
      <c r="B22" s="3" t="s">
        <v>436</v>
      </c>
      <c r="C22" s="6">
        <v>6.67</v>
      </c>
      <c r="D22" s="3">
        <v>9.5099500000000005E-4</v>
      </c>
      <c r="E22" s="3">
        <v>-1.5116208000000001E-2</v>
      </c>
      <c r="F22" s="3">
        <v>4.9778147000000002E-2</v>
      </c>
      <c r="G22" s="7">
        <v>0.27</v>
      </c>
      <c r="H22" s="3">
        <v>0.73</v>
      </c>
    </row>
    <row r="23" spans="1:8" x14ac:dyDescent="0.25">
      <c r="A23" s="3" t="s">
        <v>420</v>
      </c>
      <c r="B23" s="3" t="s">
        <v>436</v>
      </c>
      <c r="C23" s="6">
        <v>0.19700000000000001</v>
      </c>
      <c r="D23" s="3">
        <v>-7.9652209999999998E-3</v>
      </c>
      <c r="E23" s="3">
        <v>1.5289788E-2</v>
      </c>
      <c r="F23" s="3">
        <v>2.4081413999999999E-2</v>
      </c>
      <c r="G23" s="7">
        <v>0.81</v>
      </c>
      <c r="H23" s="3">
        <v>0.189999999999999</v>
      </c>
    </row>
    <row r="24" spans="1:8" x14ac:dyDescent="0.25">
      <c r="A24" s="3" t="s">
        <v>421</v>
      </c>
      <c r="B24" s="3" t="s">
        <v>436</v>
      </c>
      <c r="C24" s="6">
        <v>0.23400000000000001</v>
      </c>
      <c r="D24" s="3">
        <v>-1.1482193E-2</v>
      </c>
      <c r="E24" s="3">
        <v>5.6973259999999998E-2</v>
      </c>
      <c r="F24" s="3">
        <v>1.5333440000000001E-3</v>
      </c>
      <c r="G24" s="7">
        <v>0.85</v>
      </c>
      <c r="H24" s="3">
        <v>0.15</v>
      </c>
    </row>
    <row r="25" spans="1:8" x14ac:dyDescent="0.25">
      <c r="A25" s="3" t="s">
        <v>422</v>
      </c>
      <c r="B25" s="3" t="s">
        <v>436</v>
      </c>
      <c r="C25" s="6">
        <v>3.61</v>
      </c>
      <c r="D25" s="3">
        <v>3.5115739999999999E-3</v>
      </c>
      <c r="E25" s="3">
        <v>1.7954200999999999E-2</v>
      </c>
      <c r="F25" s="3">
        <v>554.62477030000002</v>
      </c>
      <c r="G25" s="7">
        <v>0.189999999999999</v>
      </c>
      <c r="H25" s="3">
        <v>0.81</v>
      </c>
    </row>
    <row r="26" spans="1:8" x14ac:dyDescent="0.25">
      <c r="A26" s="3" t="s">
        <v>423</v>
      </c>
      <c r="B26" s="3" t="s">
        <v>436</v>
      </c>
      <c r="C26" s="6">
        <v>2.35</v>
      </c>
      <c r="D26" s="3">
        <v>1.0750865E-2</v>
      </c>
      <c r="E26" s="3">
        <v>3.6180790000000002E-3</v>
      </c>
      <c r="F26" s="3">
        <v>-3.0569759999999999E-3</v>
      </c>
      <c r="G26" s="7">
        <v>0.97</v>
      </c>
      <c r="H26" s="3">
        <v>0.03</v>
      </c>
    </row>
    <row r="27" spans="1:8" x14ac:dyDescent="0.25">
      <c r="A27" s="3" t="s">
        <v>424</v>
      </c>
      <c r="B27" s="3" t="s">
        <v>436</v>
      </c>
      <c r="C27" s="6">
        <v>1.18</v>
      </c>
      <c r="D27" s="3">
        <v>0.162609382</v>
      </c>
      <c r="E27" s="3">
        <v>-2.5906873E-2</v>
      </c>
      <c r="F27" s="3">
        <v>2.8775630000000001E-3</v>
      </c>
      <c r="G27" s="7">
        <v>0.42</v>
      </c>
      <c r="H27" s="3">
        <v>0.57999999999999996</v>
      </c>
    </row>
    <row r="28" spans="1:8" x14ac:dyDescent="0.25">
      <c r="A28" s="3" t="s">
        <v>425</v>
      </c>
      <c r="B28" s="3" t="s">
        <v>436</v>
      </c>
      <c r="C28" s="6">
        <v>3.31</v>
      </c>
      <c r="D28" s="3">
        <v>-0.22906565700000001</v>
      </c>
      <c r="E28" s="3">
        <v>4.2156470000000003E-3</v>
      </c>
      <c r="F28" s="3">
        <v>2.3190896999999999E-2</v>
      </c>
      <c r="G28" s="7">
        <v>0.35</v>
      </c>
      <c r="H28" s="3">
        <v>0.65</v>
      </c>
    </row>
    <row r="29" spans="1:8" x14ac:dyDescent="0.25">
      <c r="A29" s="3" t="s">
        <v>426</v>
      </c>
      <c r="B29" s="3" t="s">
        <v>436</v>
      </c>
      <c r="C29" s="6">
        <v>3.37</v>
      </c>
      <c r="D29" s="3">
        <v>-1.0337216E-2</v>
      </c>
      <c r="E29" s="3">
        <v>1.3230242E-2</v>
      </c>
      <c r="F29" s="3">
        <v>2.5760430000000001E-3</v>
      </c>
      <c r="G29" s="7">
        <v>0.49</v>
      </c>
      <c r="H29" s="3">
        <v>0.51</v>
      </c>
    </row>
    <row r="30" spans="1:8" x14ac:dyDescent="0.25">
      <c r="A30" s="3" t="s">
        <v>427</v>
      </c>
      <c r="B30" s="3" t="s">
        <v>436</v>
      </c>
      <c r="C30" s="6">
        <v>1.86</v>
      </c>
      <c r="D30" s="3">
        <v>-2.1371272E-2</v>
      </c>
      <c r="E30" s="3">
        <v>2.6150850999999999E-2</v>
      </c>
      <c r="F30" s="3">
        <v>9.3633500000000005E-4</v>
      </c>
      <c r="G30" s="7">
        <v>0.98</v>
      </c>
      <c r="H30" s="3">
        <v>0.02</v>
      </c>
    </row>
    <row r="31" spans="1:8" x14ac:dyDescent="0.25">
      <c r="A31" s="3" t="s">
        <v>428</v>
      </c>
      <c r="B31" s="3" t="s">
        <v>436</v>
      </c>
      <c r="C31" s="6">
        <v>7.7</v>
      </c>
      <c r="D31" s="3">
        <v>8.0027870000000008E-3</v>
      </c>
      <c r="E31" s="3">
        <v>-3.0373528E-2</v>
      </c>
      <c r="F31" s="3">
        <v>-1.6307499999999999E-4</v>
      </c>
      <c r="G31" s="7">
        <v>1</v>
      </c>
      <c r="H31" s="3">
        <v>0</v>
      </c>
    </row>
    <row r="32" spans="1:8" x14ac:dyDescent="0.25">
      <c r="A32" s="3" t="s">
        <v>429</v>
      </c>
      <c r="B32" s="3" t="s">
        <v>436</v>
      </c>
      <c r="C32" s="6">
        <v>1.63</v>
      </c>
      <c r="D32" s="3">
        <v>4.9104439999999999E-3</v>
      </c>
      <c r="E32" s="3">
        <v>-3.2987137999999999E-2</v>
      </c>
      <c r="F32" s="3">
        <v>-9.7844800000000003E-4</v>
      </c>
      <c r="G32" s="7">
        <v>0.99</v>
      </c>
      <c r="H32" s="3">
        <v>0.01</v>
      </c>
    </row>
    <row r="33" spans="1:8" x14ac:dyDescent="0.25">
      <c r="A33" s="3" t="s">
        <v>430</v>
      </c>
      <c r="B33" s="3" t="s">
        <v>436</v>
      </c>
      <c r="C33" s="6">
        <v>0.84899999999999998</v>
      </c>
      <c r="D33" s="3">
        <v>1.6414680000000001E-3</v>
      </c>
      <c r="E33" s="3">
        <v>-3.8332956000000001E-2</v>
      </c>
      <c r="F33" s="3">
        <v>7.1135510999999998E-2</v>
      </c>
      <c r="G33" s="7">
        <v>0.8</v>
      </c>
      <c r="H33" s="3">
        <v>0.19999999999999901</v>
      </c>
    </row>
    <row r="34" spans="1:8" ht="30" x14ac:dyDescent="0.25">
      <c r="A34" s="3" t="s">
        <v>431</v>
      </c>
      <c r="B34" s="3" t="s">
        <v>436</v>
      </c>
      <c r="C34" s="6">
        <v>4.33</v>
      </c>
      <c r="D34" s="3">
        <v>-5.6208600000000005E-4</v>
      </c>
      <c r="E34" s="3">
        <v>-0.15000535300000001</v>
      </c>
      <c r="F34" s="3">
        <v>-4.8840870000000002E-2</v>
      </c>
      <c r="G34" s="7">
        <v>0.219999999999999</v>
      </c>
      <c r="H34" s="3">
        <v>0.78</v>
      </c>
    </row>
    <row r="35" spans="1:8" x14ac:dyDescent="0.25">
      <c r="A35" s="3" t="s">
        <v>432</v>
      </c>
      <c r="B35" s="3" t="s">
        <v>436</v>
      </c>
      <c r="C35" s="6">
        <v>0.19700000000000001</v>
      </c>
      <c r="D35" s="3">
        <v>8.2839813999999998E-2</v>
      </c>
      <c r="E35" s="3">
        <v>-2.4183822000000001E-2</v>
      </c>
      <c r="F35" s="3">
        <v>-4.4361500999999998E-2</v>
      </c>
      <c r="G35" s="7">
        <v>0.51</v>
      </c>
      <c r="H35" s="3">
        <v>0.49</v>
      </c>
    </row>
    <row r="36" spans="1:8" x14ac:dyDescent="0.25">
      <c r="A36" s="3" t="s">
        <v>433</v>
      </c>
      <c r="B36" s="3" t="s">
        <v>436</v>
      </c>
      <c r="C36" s="6">
        <v>0.89900000000000002</v>
      </c>
      <c r="D36" s="3">
        <v>-7.7160779999999998E-2</v>
      </c>
      <c r="E36" s="3">
        <v>1.1425050000000001E-2</v>
      </c>
      <c r="F36" s="3">
        <v>2.4194297999999999E-2</v>
      </c>
      <c r="G36" s="7">
        <v>0.92</v>
      </c>
      <c r="H36" s="3">
        <v>7.9999999999999905E-2</v>
      </c>
    </row>
    <row r="37" spans="1:8" x14ac:dyDescent="0.25">
      <c r="A37" s="3" t="s">
        <v>434</v>
      </c>
      <c r="B37" s="3" t="s">
        <v>436</v>
      </c>
      <c r="C37" s="6">
        <v>3.89</v>
      </c>
      <c r="D37" s="3">
        <v>-2.82928E-2</v>
      </c>
      <c r="E37" s="3">
        <v>-3.0114538E-2</v>
      </c>
      <c r="F37" s="3">
        <v>1.9124379E-2</v>
      </c>
      <c r="G37" s="7">
        <v>0.17</v>
      </c>
      <c r="H37" s="3">
        <v>0.83</v>
      </c>
    </row>
    <row r="38" spans="1:8" x14ac:dyDescent="0.25">
      <c r="A38" s="3" t="s">
        <v>435</v>
      </c>
      <c r="B38" s="3" t="s">
        <v>436</v>
      </c>
      <c r="C38" s="6">
        <v>0.317</v>
      </c>
      <c r="D38" s="3">
        <v>5.6952473000000003E-2</v>
      </c>
      <c r="E38" s="3">
        <v>-7.8104173999999998E-2</v>
      </c>
      <c r="F38" s="3">
        <v>2.2613519999999999E-3</v>
      </c>
      <c r="G38" s="7">
        <v>0.69</v>
      </c>
      <c r="H38" s="3">
        <v>0.31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15" sqref="F15"/>
    </sheetView>
  </sheetViews>
  <sheetFormatPr defaultRowHeight="15" x14ac:dyDescent="0.25"/>
  <sheetData>
    <row r="1" spans="1:7" ht="18.75" x14ac:dyDescent="0.3">
      <c r="A1" s="4" t="s">
        <v>979</v>
      </c>
    </row>
    <row r="2" spans="1:7" ht="15.75" thickBot="1" x14ac:dyDescent="0.3">
      <c r="A2" s="40" t="s">
        <v>804</v>
      </c>
      <c r="B2" s="40"/>
      <c r="C2" s="40"/>
      <c r="D2" s="40"/>
      <c r="E2" s="40"/>
      <c r="F2" s="40"/>
      <c r="G2" s="40"/>
    </row>
    <row r="3" spans="1:7" ht="34.5" thickBot="1" x14ac:dyDescent="0.3">
      <c r="A3" s="27" t="s">
        <v>799</v>
      </c>
      <c r="B3" s="28" t="s">
        <v>800</v>
      </c>
      <c r="C3" s="29" t="s">
        <v>805</v>
      </c>
      <c r="D3" s="30" t="s">
        <v>802</v>
      </c>
      <c r="E3" s="30" t="s">
        <v>800</v>
      </c>
      <c r="F3" s="31" t="s">
        <v>1</v>
      </c>
      <c r="G3" s="31" t="s">
        <v>803</v>
      </c>
    </row>
    <row r="4" spans="1:7" ht="24" thickBot="1" x14ac:dyDescent="0.3">
      <c r="A4" s="32" t="s">
        <v>816</v>
      </c>
      <c r="B4" s="33"/>
      <c r="C4" s="33" t="s">
        <v>807</v>
      </c>
      <c r="D4" s="33" t="s">
        <v>817</v>
      </c>
      <c r="E4" s="33"/>
      <c r="F4" s="33" t="s">
        <v>11</v>
      </c>
      <c r="G4" s="34" t="s">
        <v>853</v>
      </c>
    </row>
    <row r="5" spans="1:7" ht="15.75" thickBot="1" x14ac:dyDescent="0.3">
      <c r="A5" s="32" t="s">
        <v>809</v>
      </c>
      <c r="B5" s="33"/>
      <c r="C5" s="33" t="s">
        <v>810</v>
      </c>
      <c r="D5" s="33" t="s">
        <v>808</v>
      </c>
      <c r="E5" s="33"/>
      <c r="F5" s="33" t="s">
        <v>11</v>
      </c>
      <c r="G5" s="34" t="s">
        <v>854</v>
      </c>
    </row>
    <row r="6" spans="1:7" ht="15.75" thickBot="1" x14ac:dyDescent="0.3">
      <c r="A6" s="32" t="s">
        <v>809</v>
      </c>
      <c r="B6" s="33"/>
      <c r="C6" s="33" t="s">
        <v>811</v>
      </c>
      <c r="D6" s="33" t="s">
        <v>808</v>
      </c>
      <c r="E6" s="33"/>
      <c r="F6" s="33" t="s">
        <v>7</v>
      </c>
      <c r="G6" s="34" t="s">
        <v>852</v>
      </c>
    </row>
    <row r="7" spans="1:7" ht="15.75" thickBot="1" x14ac:dyDescent="0.3">
      <c r="A7" s="32" t="s">
        <v>809</v>
      </c>
      <c r="B7" s="33"/>
      <c r="C7" s="33" t="s">
        <v>812</v>
      </c>
      <c r="D7" s="33" t="s">
        <v>808</v>
      </c>
      <c r="E7" s="33"/>
      <c r="F7" s="33" t="s">
        <v>11</v>
      </c>
      <c r="G7" s="34" t="s">
        <v>855</v>
      </c>
    </row>
    <row r="8" spans="1:7" ht="15.75" thickBot="1" x14ac:dyDescent="0.3">
      <c r="A8" s="32" t="s">
        <v>809</v>
      </c>
      <c r="B8" s="33"/>
      <c r="C8" s="33" t="s">
        <v>813</v>
      </c>
      <c r="D8" s="33" t="s">
        <v>808</v>
      </c>
      <c r="E8" s="33"/>
      <c r="F8" s="33" t="s">
        <v>11</v>
      </c>
      <c r="G8" s="34" t="s">
        <v>854</v>
      </c>
    </row>
    <row r="9" spans="1:7" ht="15.75" thickBot="1" x14ac:dyDescent="0.3">
      <c r="A9" s="32" t="s">
        <v>809</v>
      </c>
      <c r="B9" s="33"/>
      <c r="C9" s="33" t="s">
        <v>814</v>
      </c>
      <c r="D9" s="33" t="s">
        <v>808</v>
      </c>
      <c r="E9" s="33"/>
      <c r="F9" s="33" t="s">
        <v>7</v>
      </c>
      <c r="G9" s="34" t="s">
        <v>854</v>
      </c>
    </row>
    <row r="10" spans="1:7" ht="15.75" thickBot="1" x14ac:dyDescent="0.3">
      <c r="A10" s="32" t="s">
        <v>809</v>
      </c>
      <c r="B10" s="33"/>
      <c r="C10" s="33" t="s">
        <v>815</v>
      </c>
      <c r="D10" s="33" t="s">
        <v>808</v>
      </c>
      <c r="E10" s="33"/>
      <c r="F10" s="33" t="s">
        <v>11</v>
      </c>
      <c r="G10" s="34" t="s">
        <v>854</v>
      </c>
    </row>
    <row r="11" spans="1:7" ht="15.75" thickBot="1" x14ac:dyDescent="0.3">
      <c r="A11" s="32" t="s">
        <v>822</v>
      </c>
      <c r="B11" s="33"/>
      <c r="C11" s="33" t="s">
        <v>818</v>
      </c>
      <c r="D11" s="33" t="s">
        <v>821</v>
      </c>
      <c r="E11" s="33"/>
      <c r="F11" s="33" t="s">
        <v>7</v>
      </c>
      <c r="G11" s="34" t="s">
        <v>854</v>
      </c>
    </row>
    <row r="12" spans="1:7" ht="15.75" thickBot="1" x14ac:dyDescent="0.3">
      <c r="A12" s="32" t="s">
        <v>822</v>
      </c>
      <c r="B12" s="33"/>
      <c r="C12" s="33" t="s">
        <v>819</v>
      </c>
      <c r="D12" s="33" t="s">
        <v>821</v>
      </c>
      <c r="E12" s="33"/>
      <c r="F12" s="33" t="s">
        <v>7</v>
      </c>
      <c r="G12" s="34" t="s">
        <v>854</v>
      </c>
    </row>
    <row r="13" spans="1:7" ht="15.75" thickBot="1" x14ac:dyDescent="0.3">
      <c r="A13" s="32" t="s">
        <v>822</v>
      </c>
      <c r="B13" s="33"/>
      <c r="C13" s="33" t="s">
        <v>820</v>
      </c>
      <c r="D13" s="33" t="s">
        <v>821</v>
      </c>
      <c r="E13" s="33"/>
      <c r="F13" s="33" t="s">
        <v>7</v>
      </c>
      <c r="G13" s="34" t="s">
        <v>854</v>
      </c>
    </row>
    <row r="14" spans="1:7" ht="15.75" thickBot="1" x14ac:dyDescent="0.3">
      <c r="A14" s="33" t="s">
        <v>823</v>
      </c>
      <c r="B14" s="33" t="s">
        <v>825</v>
      </c>
      <c r="C14" s="33" t="s">
        <v>827</v>
      </c>
      <c r="D14" s="33" t="s">
        <v>824</v>
      </c>
      <c r="E14" s="33" t="s">
        <v>826</v>
      </c>
      <c r="F14" s="33" t="s">
        <v>11</v>
      </c>
      <c r="G14" s="34" t="s">
        <v>854</v>
      </c>
    </row>
    <row r="15" spans="1:7" ht="15.75" thickBot="1" x14ac:dyDescent="0.3">
      <c r="A15" s="33" t="s">
        <v>823</v>
      </c>
      <c r="B15" s="33" t="s">
        <v>825</v>
      </c>
      <c r="C15" s="33" t="s">
        <v>830</v>
      </c>
      <c r="D15" s="33" t="s">
        <v>824</v>
      </c>
      <c r="E15" s="33" t="s">
        <v>826</v>
      </c>
      <c r="F15" s="33" t="s">
        <v>11</v>
      </c>
      <c r="G15" s="34" t="s">
        <v>854</v>
      </c>
    </row>
    <row r="16" spans="1:7" ht="15.75" thickBot="1" x14ac:dyDescent="0.3">
      <c r="A16" s="33" t="s">
        <v>823</v>
      </c>
      <c r="B16" s="33" t="s">
        <v>825</v>
      </c>
      <c r="C16" s="33" t="s">
        <v>831</v>
      </c>
      <c r="D16" s="33" t="s">
        <v>824</v>
      </c>
      <c r="E16" s="33" t="s">
        <v>826</v>
      </c>
      <c r="F16" s="33" t="s">
        <v>11</v>
      </c>
      <c r="G16" s="34" t="s">
        <v>856</v>
      </c>
    </row>
    <row r="17" spans="1:7" ht="15.75" thickBot="1" x14ac:dyDescent="0.3">
      <c r="A17" s="33" t="s">
        <v>823</v>
      </c>
      <c r="B17" s="33" t="s">
        <v>825</v>
      </c>
      <c r="C17" s="33" t="s">
        <v>828</v>
      </c>
      <c r="D17" s="33" t="s">
        <v>824</v>
      </c>
      <c r="E17" s="33" t="s">
        <v>826</v>
      </c>
      <c r="F17" s="33" t="s">
        <v>11</v>
      </c>
      <c r="G17" s="34" t="s">
        <v>857</v>
      </c>
    </row>
    <row r="18" spans="1:7" ht="15.75" thickBot="1" x14ac:dyDescent="0.3">
      <c r="A18" s="33" t="s">
        <v>823</v>
      </c>
      <c r="B18" s="33" t="s">
        <v>825</v>
      </c>
      <c r="C18" s="33" t="s">
        <v>829</v>
      </c>
      <c r="D18" s="33" t="s">
        <v>824</v>
      </c>
      <c r="E18" s="33" t="s">
        <v>826</v>
      </c>
      <c r="F18" s="33" t="s">
        <v>11</v>
      </c>
      <c r="G18" s="34" t="s">
        <v>858</v>
      </c>
    </row>
    <row r="19" spans="1:7" ht="15.75" thickBot="1" x14ac:dyDescent="0.3">
      <c r="A19" s="38" t="s">
        <v>806</v>
      </c>
      <c r="B19" s="38"/>
      <c r="C19" s="38"/>
      <c r="D19" s="39"/>
      <c r="E19" s="39"/>
      <c r="F19" s="39"/>
      <c r="G19" s="39"/>
    </row>
    <row r="20" spans="1:7" ht="34.5" thickBot="1" x14ac:dyDescent="0.3">
      <c r="A20" s="27" t="s">
        <v>799</v>
      </c>
      <c r="B20" s="27" t="s">
        <v>800</v>
      </c>
      <c r="C20" s="35" t="s">
        <v>805</v>
      </c>
      <c r="D20" s="36" t="s">
        <v>832</v>
      </c>
      <c r="E20" s="36" t="s">
        <v>800</v>
      </c>
      <c r="F20" s="37" t="s">
        <v>1</v>
      </c>
      <c r="G20" s="37" t="s">
        <v>803</v>
      </c>
    </row>
    <row r="21" spans="1:7" ht="15.75" thickBot="1" x14ac:dyDescent="0.3">
      <c r="A21" s="33" t="s">
        <v>833</v>
      </c>
      <c r="B21" s="33" t="s">
        <v>835</v>
      </c>
      <c r="C21" s="33" t="s">
        <v>837</v>
      </c>
      <c r="D21" s="33" t="s">
        <v>834</v>
      </c>
      <c r="E21" s="33" t="s">
        <v>836</v>
      </c>
      <c r="F21" s="33" t="s">
        <v>11</v>
      </c>
      <c r="G21" s="34" t="s">
        <v>859</v>
      </c>
    </row>
    <row r="22" spans="1:7" ht="15.75" thickBot="1" x14ac:dyDescent="0.3">
      <c r="A22" s="33" t="s">
        <v>833</v>
      </c>
      <c r="B22" s="33" t="s">
        <v>835</v>
      </c>
      <c r="C22" s="33" t="s">
        <v>838</v>
      </c>
      <c r="D22" s="33" t="s">
        <v>834</v>
      </c>
      <c r="E22" s="33" t="s">
        <v>836</v>
      </c>
      <c r="F22" s="33" t="s">
        <v>11</v>
      </c>
      <c r="G22" s="34" t="s">
        <v>857</v>
      </c>
    </row>
    <row r="23" spans="1:7" ht="15.75" thickBot="1" x14ac:dyDescent="0.3">
      <c r="A23" s="33" t="s">
        <v>833</v>
      </c>
      <c r="B23" s="33" t="s">
        <v>835</v>
      </c>
      <c r="C23" s="33" t="s">
        <v>839</v>
      </c>
      <c r="D23" s="33" t="s">
        <v>834</v>
      </c>
      <c r="E23" s="33" t="s">
        <v>836</v>
      </c>
      <c r="F23" s="33" t="s">
        <v>11</v>
      </c>
      <c r="G23" s="34" t="s">
        <v>854</v>
      </c>
    </row>
    <row r="24" spans="1:7" ht="15.75" thickBot="1" x14ac:dyDescent="0.3">
      <c r="A24" s="33" t="s">
        <v>833</v>
      </c>
      <c r="B24" s="33" t="s">
        <v>835</v>
      </c>
      <c r="C24" s="33" t="s">
        <v>840</v>
      </c>
      <c r="D24" s="33" t="s">
        <v>834</v>
      </c>
      <c r="E24" s="33" t="s">
        <v>836</v>
      </c>
      <c r="F24" s="33" t="s">
        <v>11</v>
      </c>
      <c r="G24" s="34" t="s">
        <v>854</v>
      </c>
    </row>
    <row r="25" spans="1:7" ht="15.75" thickBot="1" x14ac:dyDescent="0.3">
      <c r="A25" s="33" t="s">
        <v>833</v>
      </c>
      <c r="B25" s="33" t="s">
        <v>835</v>
      </c>
      <c r="C25" s="33" t="s">
        <v>841</v>
      </c>
      <c r="D25" s="33" t="s">
        <v>834</v>
      </c>
      <c r="E25" s="33" t="s">
        <v>836</v>
      </c>
      <c r="F25" s="33" t="s">
        <v>11</v>
      </c>
      <c r="G25" s="34" t="s">
        <v>860</v>
      </c>
    </row>
    <row r="26" spans="1:7" ht="15.75" thickBot="1" x14ac:dyDescent="0.3">
      <c r="A26" s="33" t="s">
        <v>844</v>
      </c>
      <c r="B26" s="33" t="s">
        <v>842</v>
      </c>
      <c r="C26" s="33" t="s">
        <v>846</v>
      </c>
      <c r="D26" s="33" t="s">
        <v>845</v>
      </c>
      <c r="E26" s="33" t="s">
        <v>843</v>
      </c>
      <c r="F26" s="33" t="s">
        <v>11</v>
      </c>
      <c r="G26" s="34" t="s">
        <v>856</v>
      </c>
    </row>
    <row r="27" spans="1:7" ht="15.75" thickBot="1" x14ac:dyDescent="0.3">
      <c r="A27" s="33" t="s">
        <v>848</v>
      </c>
      <c r="B27" s="33" t="s">
        <v>850</v>
      </c>
      <c r="C27" s="33" t="s">
        <v>851</v>
      </c>
      <c r="D27" s="33" t="s">
        <v>847</v>
      </c>
      <c r="E27" s="33" t="s">
        <v>849</v>
      </c>
      <c r="F27" s="33" t="s">
        <v>11</v>
      </c>
      <c r="G27" s="34" t="s">
        <v>861</v>
      </c>
    </row>
  </sheetData>
  <mergeCells count="2">
    <mergeCell ref="A2:G2"/>
    <mergeCell ref="A19:G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A10" sqref="A10"/>
    </sheetView>
  </sheetViews>
  <sheetFormatPr defaultRowHeight="15" x14ac:dyDescent="0.25"/>
  <cols>
    <col min="1" max="1" width="33.42578125" customWidth="1"/>
    <col min="2" max="2" width="13.42578125" customWidth="1"/>
    <col min="4" max="4" width="12.42578125" customWidth="1"/>
    <col min="5" max="5" width="10.42578125" customWidth="1"/>
    <col min="6" max="6" width="14.140625" customWidth="1"/>
    <col min="7" max="7" width="12.42578125" customWidth="1"/>
    <col min="8" max="8" width="13.7109375" customWidth="1"/>
  </cols>
  <sheetData>
    <row r="1" spans="1:8" ht="18.75" x14ac:dyDescent="0.3">
      <c r="A1" s="4" t="s">
        <v>980</v>
      </c>
    </row>
    <row r="2" spans="1:8" ht="45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9" t="s">
        <v>211</v>
      </c>
      <c r="H2" s="10" t="s">
        <v>212</v>
      </c>
    </row>
    <row r="3" spans="1:8" x14ac:dyDescent="0.25">
      <c r="A3" s="2" t="s">
        <v>715</v>
      </c>
      <c r="B3" s="3" t="s">
        <v>11</v>
      </c>
      <c r="C3" s="3">
        <v>8.2225059999999992</v>
      </c>
      <c r="D3" s="3">
        <v>0.61940271700000005</v>
      </c>
      <c r="E3" s="3">
        <v>-3.6927532999999998E-2</v>
      </c>
      <c r="F3" s="3">
        <v>-0.191776118</v>
      </c>
      <c r="G3" s="7">
        <v>0.16</v>
      </c>
      <c r="H3" s="13">
        <v>0.84</v>
      </c>
    </row>
    <row r="4" spans="1:8" x14ac:dyDescent="0.25">
      <c r="A4" s="2" t="s">
        <v>716</v>
      </c>
      <c r="B4" s="3" t="s">
        <v>11</v>
      </c>
      <c r="C4" s="3">
        <v>10.0555</v>
      </c>
      <c r="D4" s="3">
        <v>-2.4652150000000001E-2</v>
      </c>
      <c r="E4" s="3">
        <v>1.3344919E-2</v>
      </c>
      <c r="F4" s="3">
        <v>-0.24488819000000001</v>
      </c>
      <c r="G4" s="7">
        <v>0.72</v>
      </c>
      <c r="H4" s="13">
        <v>0.28000000000000003</v>
      </c>
    </row>
    <row r="5" spans="1:8" x14ac:dyDescent="0.25">
      <c r="A5" s="2" t="s">
        <v>717</v>
      </c>
      <c r="B5" s="3" t="s">
        <v>11</v>
      </c>
      <c r="C5" s="3">
        <v>7.8411989999999996</v>
      </c>
      <c r="D5" s="3">
        <v>-5.3878829000000003E-2</v>
      </c>
      <c r="E5" s="3">
        <v>-1.1034812E-2</v>
      </c>
      <c r="F5" s="3">
        <v>-0.235685687</v>
      </c>
      <c r="G5" s="7">
        <v>0.75</v>
      </c>
      <c r="H5" s="13">
        <v>0.25</v>
      </c>
    </row>
    <row r="6" spans="1:8" x14ac:dyDescent="0.25">
      <c r="A6" s="2" t="s">
        <v>718</v>
      </c>
      <c r="B6" s="3" t="s">
        <v>11</v>
      </c>
      <c r="C6" s="3">
        <v>10.114556</v>
      </c>
      <c r="D6" s="3">
        <v>0.34523457099999999</v>
      </c>
      <c r="E6" s="3">
        <v>-7.0699288999999998E-2</v>
      </c>
      <c r="F6" s="3">
        <v>-0.14568746799999999</v>
      </c>
      <c r="G6" s="7">
        <v>0.17</v>
      </c>
      <c r="H6" s="13">
        <v>0.83</v>
      </c>
    </row>
    <row r="7" spans="1:8" x14ac:dyDescent="0.25">
      <c r="A7" s="2" t="s">
        <v>719</v>
      </c>
      <c r="B7" s="3" t="s">
        <v>11</v>
      </c>
      <c r="C7" s="3">
        <v>9.3109749999999991</v>
      </c>
      <c r="D7" s="3">
        <v>0.46563643900000001</v>
      </c>
      <c r="E7" s="3">
        <v>-1.5602513E-2</v>
      </c>
      <c r="F7" s="3">
        <v>-5.6552119999999997E-3</v>
      </c>
      <c r="G7" s="7">
        <v>0.28000000000000003</v>
      </c>
      <c r="H7" s="13">
        <v>0.72</v>
      </c>
    </row>
    <row r="8" spans="1:8" x14ac:dyDescent="0.25">
      <c r="A8" s="2" t="s">
        <v>720</v>
      </c>
      <c r="B8" s="3" t="s">
        <v>11</v>
      </c>
      <c r="C8" s="3">
        <v>9.4835750000000001</v>
      </c>
      <c r="D8" s="3">
        <v>-3.9601200000000003E-2</v>
      </c>
      <c r="E8" s="3">
        <v>2.4972046000000001E-2</v>
      </c>
      <c r="F8" s="3">
        <v>2.9398499000000002E-2</v>
      </c>
      <c r="G8" s="7">
        <v>0.62</v>
      </c>
      <c r="H8" s="13">
        <v>0.38</v>
      </c>
    </row>
    <row r="9" spans="1:8" x14ac:dyDescent="0.25">
      <c r="A9" s="2" t="s">
        <v>721</v>
      </c>
      <c r="B9" s="3" t="s">
        <v>11</v>
      </c>
      <c r="C9" s="3">
        <v>9.6153680000000001</v>
      </c>
      <c r="D9" s="3">
        <v>-4.5631381999999998E-2</v>
      </c>
      <c r="E9" s="3">
        <v>-1.2425220000000001E-2</v>
      </c>
      <c r="F9" s="3">
        <v>8.7738900000000001E-4</v>
      </c>
      <c r="G9" s="7">
        <v>0.9</v>
      </c>
      <c r="H9" s="13">
        <v>0.1</v>
      </c>
    </row>
    <row r="10" spans="1:8" x14ac:dyDescent="0.25">
      <c r="A10" s="2" t="s">
        <v>722</v>
      </c>
      <c r="B10" s="3" t="s">
        <v>11</v>
      </c>
      <c r="C10" s="3">
        <v>9.9944240000000004</v>
      </c>
      <c r="D10" s="3">
        <v>4.5912143000000002E-2</v>
      </c>
      <c r="E10" s="3">
        <v>-4.3461056999999997E-2</v>
      </c>
      <c r="F10" s="3">
        <v>1.1706749999999999E-3</v>
      </c>
      <c r="G10" s="7">
        <v>0.27</v>
      </c>
      <c r="H10" s="13">
        <v>0.73</v>
      </c>
    </row>
    <row r="11" spans="1:8" x14ac:dyDescent="0.25">
      <c r="A11" s="2" t="s">
        <v>723</v>
      </c>
      <c r="B11" s="3" t="s">
        <v>11</v>
      </c>
      <c r="C11" s="3">
        <v>8.2225059999999992</v>
      </c>
      <c r="D11" s="3">
        <v>-3.1402157999999999E-2</v>
      </c>
      <c r="E11" s="3">
        <v>0.19937691099999999</v>
      </c>
      <c r="F11" s="3">
        <v>-9.1633619999999995E-3</v>
      </c>
      <c r="G11" s="7">
        <v>0.9</v>
      </c>
      <c r="H11" s="13">
        <v>0.1</v>
      </c>
    </row>
    <row r="12" spans="1:8" x14ac:dyDescent="0.25">
      <c r="A12" s="2" t="s">
        <v>724</v>
      </c>
      <c r="B12" s="3" t="s">
        <v>11</v>
      </c>
      <c r="C12" s="3">
        <v>10.572406000000001</v>
      </c>
      <c r="D12" s="3">
        <v>9.3253989999999998E-3</v>
      </c>
      <c r="E12" s="3">
        <v>-3.2082999999999999E-3</v>
      </c>
      <c r="F12" s="3">
        <v>3.2095727999999997E-2</v>
      </c>
      <c r="G12" s="7">
        <v>0.16</v>
      </c>
      <c r="H12" s="13">
        <v>0.84</v>
      </c>
    </row>
    <row r="13" spans="1:8" x14ac:dyDescent="0.25">
      <c r="A13" s="2" t="s">
        <v>725</v>
      </c>
      <c r="B13" s="3" t="s">
        <v>11</v>
      </c>
      <c r="C13" s="3">
        <v>8.5830669999999998</v>
      </c>
      <c r="D13" s="3">
        <v>-5.9938589999999998E-3</v>
      </c>
      <c r="E13" s="3">
        <v>1.6651862E-2</v>
      </c>
      <c r="F13" s="3">
        <v>-5.4654300000000003E-3</v>
      </c>
      <c r="G13" s="7">
        <v>0.81</v>
      </c>
      <c r="H13" s="13">
        <v>0.19</v>
      </c>
    </row>
    <row r="14" spans="1:8" x14ac:dyDescent="0.25">
      <c r="A14" s="2" t="s">
        <v>726</v>
      </c>
      <c r="B14" s="3" t="s">
        <v>11</v>
      </c>
      <c r="C14" s="3">
        <v>8.5830669999999998</v>
      </c>
      <c r="D14" s="3">
        <v>2.1044409999999999E-3</v>
      </c>
      <c r="E14" s="3">
        <v>-6.5886699999999996E-3</v>
      </c>
      <c r="F14" s="3">
        <v>2.8378062999999999E-2</v>
      </c>
      <c r="G14" s="7">
        <v>0.05</v>
      </c>
      <c r="H14" s="13">
        <v>0.95</v>
      </c>
    </row>
    <row r="15" spans="1:8" x14ac:dyDescent="0.25">
      <c r="A15" s="2" t="s">
        <v>727</v>
      </c>
      <c r="B15" s="3" t="s">
        <v>11</v>
      </c>
      <c r="C15" s="3">
        <v>9.4714559999999999</v>
      </c>
      <c r="D15" s="3">
        <v>3.4857629999999998E-3</v>
      </c>
      <c r="E15" s="3">
        <v>-2.3266505E-2</v>
      </c>
      <c r="F15" s="3">
        <v>9.8788179999999993E-3</v>
      </c>
      <c r="G15" s="7">
        <v>0.12</v>
      </c>
      <c r="H15" s="13">
        <v>0.88</v>
      </c>
    </row>
    <row r="16" spans="1:8" x14ac:dyDescent="0.25">
      <c r="A16" s="2" t="s">
        <v>728</v>
      </c>
      <c r="B16" s="3" t="s">
        <v>11</v>
      </c>
      <c r="C16" s="3">
        <v>9.8041809999999998</v>
      </c>
      <c r="D16" s="3">
        <v>2.0558217E-2</v>
      </c>
      <c r="E16" s="3">
        <v>-1.3740977999999999E-2</v>
      </c>
      <c r="F16" s="3">
        <v>2.8264319999999999E-2</v>
      </c>
      <c r="G16" s="7">
        <v>0.05</v>
      </c>
      <c r="H16" s="13">
        <v>0.95</v>
      </c>
    </row>
    <row r="17" spans="1:8" x14ac:dyDescent="0.25">
      <c r="A17" s="2" t="s">
        <v>729</v>
      </c>
      <c r="B17" s="3" t="s">
        <v>11</v>
      </c>
      <c r="C17" s="3">
        <v>10.513999999999999</v>
      </c>
      <c r="D17" s="3">
        <v>5.2400631000000003E-2</v>
      </c>
      <c r="E17" s="3">
        <v>2.1992129999999999E-2</v>
      </c>
      <c r="F17" s="3">
        <v>1.1655633E-2</v>
      </c>
      <c r="G17" s="7">
        <v>0.1</v>
      </c>
      <c r="H17" s="13">
        <v>0.9</v>
      </c>
    </row>
    <row r="18" spans="1:8" x14ac:dyDescent="0.25">
      <c r="A18" s="2" t="s">
        <v>730</v>
      </c>
      <c r="B18" s="3" t="s">
        <v>11</v>
      </c>
      <c r="C18" s="3">
        <v>8.0564149999999994</v>
      </c>
      <c r="D18" s="3">
        <v>-9.6908889999999994E-3</v>
      </c>
      <c r="E18" s="3">
        <v>1.4135017999999999E-2</v>
      </c>
      <c r="F18" s="3">
        <v>-2.8698800000000001E-4</v>
      </c>
      <c r="G18" s="7">
        <v>0.68</v>
      </c>
      <c r="H18" s="13">
        <v>0.32</v>
      </c>
    </row>
    <row r="19" spans="1:8" x14ac:dyDescent="0.25">
      <c r="A19" s="2" t="s">
        <v>731</v>
      </c>
      <c r="B19" s="3" t="s">
        <v>11</v>
      </c>
      <c r="C19" s="3">
        <v>5.5729579999999999</v>
      </c>
      <c r="D19" s="3">
        <v>0.12650773100000001</v>
      </c>
      <c r="E19" s="3">
        <v>-0.25971186499999999</v>
      </c>
      <c r="F19" s="3">
        <v>6.9374435999999998E-2</v>
      </c>
      <c r="G19" s="7">
        <v>0.03</v>
      </c>
      <c r="H19" s="13">
        <v>0.97</v>
      </c>
    </row>
    <row r="20" spans="1:8" x14ac:dyDescent="0.25">
      <c r="A20" s="2" t="s">
        <v>213</v>
      </c>
      <c r="B20" s="3" t="s">
        <v>7</v>
      </c>
      <c r="C20" s="3">
        <v>18.733619999999998</v>
      </c>
      <c r="D20" s="3">
        <v>-1.0955289999999999E-2</v>
      </c>
      <c r="E20" s="3">
        <v>-5.530526E-3</v>
      </c>
      <c r="F20" s="3">
        <v>-4.8981160000000001E-3</v>
      </c>
      <c r="G20" s="7">
        <v>0.91</v>
      </c>
      <c r="H20" s="13">
        <v>0.09</v>
      </c>
    </row>
    <row r="21" spans="1:8" x14ac:dyDescent="0.25">
      <c r="A21" s="2" t="s">
        <v>214</v>
      </c>
      <c r="B21" s="3" t="s">
        <v>7</v>
      </c>
      <c r="C21" s="3">
        <v>10.395405999999999</v>
      </c>
      <c r="D21" s="3">
        <v>-1.0955289999999999E-2</v>
      </c>
      <c r="E21" s="3">
        <v>-5.530526E-3</v>
      </c>
      <c r="F21" s="3">
        <v>-4.8981160000000001E-3</v>
      </c>
      <c r="G21" s="7">
        <v>0.82</v>
      </c>
      <c r="H21" s="13">
        <v>0.18</v>
      </c>
    </row>
    <row r="22" spans="1:8" x14ac:dyDescent="0.25">
      <c r="A22" s="2" t="s">
        <v>215</v>
      </c>
      <c r="B22" s="3" t="s">
        <v>7</v>
      </c>
      <c r="C22" s="3">
        <v>10.468389999999999</v>
      </c>
      <c r="D22" s="3">
        <v>1.9903015999999999E-2</v>
      </c>
      <c r="E22" s="3">
        <v>1.9820224000000001E-2</v>
      </c>
      <c r="F22" s="3">
        <v>-6.0315300000000004E-4</v>
      </c>
      <c r="G22" s="7">
        <v>0.53</v>
      </c>
      <c r="H22" s="13">
        <v>0.47</v>
      </c>
    </row>
    <row r="23" spans="1:8" ht="30" x14ac:dyDescent="0.25">
      <c r="A23" s="2" t="s">
        <v>216</v>
      </c>
      <c r="B23" s="3" t="s">
        <v>11</v>
      </c>
      <c r="C23" s="3">
        <v>5.5729579999999999</v>
      </c>
      <c r="D23" s="3">
        <v>2.1203024000000001E-2</v>
      </c>
      <c r="E23" s="3">
        <v>5.1659840000000002E-3</v>
      </c>
      <c r="F23" s="3">
        <v>-1.17291E-4</v>
      </c>
      <c r="G23" s="7">
        <v>0.56999999999999995</v>
      </c>
      <c r="H23" s="13">
        <v>0.43</v>
      </c>
    </row>
    <row r="24" spans="1:8" ht="30" x14ac:dyDescent="0.25">
      <c r="A24" s="2" t="s">
        <v>217</v>
      </c>
      <c r="B24" s="3" t="s">
        <v>11</v>
      </c>
      <c r="C24" s="3">
        <v>10.253963000000001</v>
      </c>
      <c r="D24" s="3">
        <v>1.6312469999999999E-2</v>
      </c>
      <c r="E24" s="3">
        <v>2.784478E-2</v>
      </c>
      <c r="F24" s="3">
        <v>-8.7552110000000006E-3</v>
      </c>
      <c r="G24" s="7">
        <v>0.56999999999999995</v>
      </c>
      <c r="H24" s="13">
        <v>0.43</v>
      </c>
    </row>
    <row r="25" spans="1:8" ht="30" x14ac:dyDescent="0.25">
      <c r="A25" s="2" t="s">
        <v>218</v>
      </c>
      <c r="B25" s="3" t="s">
        <v>7</v>
      </c>
      <c r="C25" s="3">
        <v>8.1012369999999994</v>
      </c>
      <c r="D25" s="3">
        <v>0.77856928400000003</v>
      </c>
      <c r="E25" s="3">
        <v>-6.4438547999999998E-2</v>
      </c>
      <c r="F25" s="3">
        <v>49.319129869999998</v>
      </c>
      <c r="G25" s="7">
        <v>0.19</v>
      </c>
      <c r="H25" s="13">
        <v>0.81</v>
      </c>
    </row>
    <row r="26" spans="1:8" ht="30" x14ac:dyDescent="0.25">
      <c r="A26" s="2" t="s">
        <v>219</v>
      </c>
      <c r="B26" s="3" t="s">
        <v>11</v>
      </c>
      <c r="C26" s="3">
        <v>10.499276999999999</v>
      </c>
      <c r="D26" s="3">
        <v>3.874548104</v>
      </c>
      <c r="E26" s="3">
        <v>5.5364789999999997E-2</v>
      </c>
      <c r="F26" s="3">
        <v>51.648030390000002</v>
      </c>
      <c r="G26" s="7">
        <v>0.13</v>
      </c>
      <c r="H26" s="13">
        <v>0.87</v>
      </c>
    </row>
    <row r="27" spans="1:8" ht="30" x14ac:dyDescent="0.25">
      <c r="A27" s="2" t="s">
        <v>220</v>
      </c>
      <c r="B27" s="3" t="s">
        <v>11</v>
      </c>
      <c r="C27" s="3">
        <v>10.112589</v>
      </c>
      <c r="D27" s="3">
        <v>-2.5341209999999999E-3</v>
      </c>
      <c r="E27" s="3">
        <v>3.3221631000000001E-2</v>
      </c>
      <c r="F27" s="3">
        <v>-3.1082169999999999E-3</v>
      </c>
      <c r="G27" s="7">
        <v>0.93</v>
      </c>
      <c r="H27" s="13">
        <v>7.0000000000000007E-2</v>
      </c>
    </row>
    <row r="28" spans="1:8" ht="30" x14ac:dyDescent="0.25">
      <c r="A28" s="2" t="s">
        <v>221</v>
      </c>
      <c r="B28" s="3" t="s">
        <v>7</v>
      </c>
      <c r="C28" s="3">
        <v>8.1012369999999994</v>
      </c>
      <c r="D28" s="3">
        <v>-1.3533491E-2</v>
      </c>
      <c r="E28" s="3">
        <v>1.7774504E-2</v>
      </c>
      <c r="F28" s="3">
        <v>2.4815779999999999E-3</v>
      </c>
      <c r="G28" s="7">
        <v>0.61</v>
      </c>
      <c r="H28" s="13">
        <v>0.39</v>
      </c>
    </row>
    <row r="29" spans="1:8" ht="30" x14ac:dyDescent="0.25">
      <c r="A29" s="2" t="s">
        <v>222</v>
      </c>
      <c r="B29" s="3" t="s">
        <v>11</v>
      </c>
      <c r="C29" s="3">
        <v>10.395405999999999</v>
      </c>
      <c r="D29" s="3">
        <v>-7.9436709999999994E-3</v>
      </c>
      <c r="E29" s="3">
        <v>0.102662103</v>
      </c>
      <c r="F29" s="3">
        <v>7.493787E-3</v>
      </c>
      <c r="G29" s="7">
        <v>0.54</v>
      </c>
      <c r="H29" s="13">
        <v>0.46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J6" sqref="J6"/>
    </sheetView>
  </sheetViews>
  <sheetFormatPr defaultRowHeight="15" x14ac:dyDescent="0.25"/>
  <sheetData>
    <row r="1" spans="1:6" ht="19.5" thickBot="1" x14ac:dyDescent="0.35">
      <c r="A1" s="4" t="s">
        <v>981</v>
      </c>
    </row>
    <row r="2" spans="1:6" ht="34.5" thickBot="1" x14ac:dyDescent="0.3">
      <c r="A2" s="27" t="s">
        <v>897</v>
      </c>
      <c r="B2" s="28" t="s">
        <v>800</v>
      </c>
      <c r="C2" s="29" t="s">
        <v>801</v>
      </c>
      <c r="D2" s="30" t="s">
        <v>898</v>
      </c>
      <c r="E2" s="30" t="s">
        <v>800</v>
      </c>
      <c r="F2" s="30" t="s">
        <v>899</v>
      </c>
    </row>
    <row r="3" spans="1:6" ht="34.5" thickBot="1" x14ac:dyDescent="0.3">
      <c r="A3" s="57" t="s">
        <v>900</v>
      </c>
      <c r="B3" s="58" t="s">
        <v>901</v>
      </c>
      <c r="C3" s="58" t="s">
        <v>902</v>
      </c>
      <c r="D3" s="58" t="s">
        <v>903</v>
      </c>
      <c r="E3" s="58" t="s">
        <v>904</v>
      </c>
      <c r="F3" s="59" t="s">
        <v>854</v>
      </c>
    </row>
    <row r="4" spans="1:6" ht="15.75" thickBot="1" x14ac:dyDescent="0.3">
      <c r="A4" s="57" t="s">
        <v>905</v>
      </c>
      <c r="B4" s="58" t="s">
        <v>906</v>
      </c>
      <c r="C4" s="60" t="s">
        <v>907</v>
      </c>
      <c r="D4" s="58" t="s">
        <v>908</v>
      </c>
      <c r="E4" s="58" t="s">
        <v>909</v>
      </c>
      <c r="F4" s="59" t="s">
        <v>910</v>
      </c>
    </row>
    <row r="5" spans="1:6" ht="23.25" thickBot="1" x14ac:dyDescent="0.3">
      <c r="A5" s="57" t="s">
        <v>911</v>
      </c>
      <c r="B5" s="58" t="s">
        <v>912</v>
      </c>
      <c r="C5" s="61" t="s">
        <v>913</v>
      </c>
      <c r="D5" s="58" t="s">
        <v>914</v>
      </c>
      <c r="E5" s="58" t="s">
        <v>915</v>
      </c>
      <c r="F5" s="59" t="s">
        <v>916</v>
      </c>
    </row>
    <row r="6" spans="1:6" ht="102" thickBot="1" x14ac:dyDescent="0.3">
      <c r="A6" s="57" t="s">
        <v>917</v>
      </c>
      <c r="B6" s="58" t="s">
        <v>918</v>
      </c>
      <c r="C6" s="58" t="s">
        <v>919</v>
      </c>
      <c r="D6" s="58" t="s">
        <v>824</v>
      </c>
      <c r="E6" s="58" t="s">
        <v>920</v>
      </c>
      <c r="F6" s="59" t="s">
        <v>854</v>
      </c>
    </row>
    <row r="7" spans="1:6" ht="23.25" thickBot="1" x14ac:dyDescent="0.3">
      <c r="A7" s="57" t="s">
        <v>921</v>
      </c>
      <c r="B7" s="58" t="s">
        <v>922</v>
      </c>
      <c r="C7" s="58" t="s">
        <v>923</v>
      </c>
      <c r="D7" s="58" t="s">
        <v>908</v>
      </c>
      <c r="E7" s="58" t="s">
        <v>909</v>
      </c>
      <c r="F7" s="59" t="s">
        <v>854</v>
      </c>
    </row>
    <row r="8" spans="1:6" ht="23.25" thickBot="1" x14ac:dyDescent="0.3">
      <c r="A8" s="57" t="s">
        <v>924</v>
      </c>
      <c r="B8" s="58" t="s">
        <v>925</v>
      </c>
      <c r="C8" s="58" t="s">
        <v>926</v>
      </c>
      <c r="D8" s="58" t="s">
        <v>927</v>
      </c>
      <c r="E8" s="58" t="s">
        <v>928</v>
      </c>
      <c r="F8" s="59" t="s">
        <v>929</v>
      </c>
    </row>
    <row r="9" spans="1:6" ht="15.75" thickBot="1" x14ac:dyDescent="0.3">
      <c r="A9" s="57" t="s">
        <v>822</v>
      </c>
      <c r="B9" s="58" t="s">
        <v>930</v>
      </c>
      <c r="C9" s="58" t="s">
        <v>931</v>
      </c>
      <c r="D9" s="58" t="s">
        <v>821</v>
      </c>
      <c r="E9" s="58" t="s">
        <v>932</v>
      </c>
      <c r="F9" s="59" t="s">
        <v>854</v>
      </c>
    </row>
    <row r="10" spans="1:6" ht="34.5" thickBot="1" x14ac:dyDescent="0.3">
      <c r="A10" s="57" t="s">
        <v>933</v>
      </c>
      <c r="B10" s="58" t="s">
        <v>934</v>
      </c>
      <c r="C10" s="61" t="s">
        <v>935</v>
      </c>
      <c r="D10" s="58" t="s">
        <v>936</v>
      </c>
      <c r="E10" s="58" t="s">
        <v>937</v>
      </c>
      <c r="F10" s="59" t="s">
        <v>854</v>
      </c>
    </row>
    <row r="11" spans="1:6" ht="68.25" thickBot="1" x14ac:dyDescent="0.3">
      <c r="A11" s="57" t="s">
        <v>938</v>
      </c>
      <c r="B11" s="58" t="s">
        <v>939</v>
      </c>
      <c r="C11" s="58" t="s">
        <v>940</v>
      </c>
      <c r="D11" s="58" t="s">
        <v>936</v>
      </c>
      <c r="E11" s="58" t="s">
        <v>937</v>
      </c>
      <c r="F11" s="59" t="s">
        <v>941</v>
      </c>
    </row>
    <row r="12" spans="1:6" ht="68.25" thickBot="1" x14ac:dyDescent="0.3">
      <c r="A12" s="57" t="s">
        <v>942</v>
      </c>
      <c r="B12" s="58" t="s">
        <v>943</v>
      </c>
      <c r="C12" s="58" t="s">
        <v>944</v>
      </c>
      <c r="D12" s="58" t="s">
        <v>936</v>
      </c>
      <c r="E12" s="58" t="s">
        <v>937</v>
      </c>
      <c r="F12" s="59" t="s">
        <v>945</v>
      </c>
    </row>
    <row r="13" spans="1:6" ht="45.75" thickBot="1" x14ac:dyDescent="0.3">
      <c r="A13" s="57" t="s">
        <v>946</v>
      </c>
      <c r="B13" s="58" t="s">
        <v>947</v>
      </c>
      <c r="C13" s="61" t="s">
        <v>948</v>
      </c>
      <c r="D13" s="58" t="s">
        <v>936</v>
      </c>
      <c r="E13" s="58" t="s">
        <v>937</v>
      </c>
      <c r="F13" s="59" t="s">
        <v>854</v>
      </c>
    </row>
    <row r="14" spans="1:6" ht="34.5" thickBot="1" x14ac:dyDescent="0.3">
      <c r="A14" s="57" t="s">
        <v>949</v>
      </c>
      <c r="B14" s="58" t="s">
        <v>950</v>
      </c>
      <c r="C14" s="58" t="s">
        <v>951</v>
      </c>
      <c r="D14" s="58" t="s">
        <v>908</v>
      </c>
      <c r="E14" s="58" t="s">
        <v>909</v>
      </c>
      <c r="F14" s="59" t="s">
        <v>952</v>
      </c>
    </row>
    <row r="15" spans="1:6" ht="23.25" thickBot="1" x14ac:dyDescent="0.3">
      <c r="A15" s="57" t="s">
        <v>953</v>
      </c>
      <c r="B15" s="58" t="s">
        <v>954</v>
      </c>
      <c r="C15" s="58" t="s">
        <v>955</v>
      </c>
      <c r="D15" s="58" t="s">
        <v>908</v>
      </c>
      <c r="E15" s="58" t="s">
        <v>909</v>
      </c>
      <c r="F15" s="59" t="s">
        <v>854</v>
      </c>
    </row>
    <row r="16" spans="1:6" ht="15.75" thickBot="1" x14ac:dyDescent="0.3">
      <c r="A16" s="57" t="s">
        <v>956</v>
      </c>
      <c r="B16" s="58" t="s">
        <v>957</v>
      </c>
      <c r="C16" s="58" t="s">
        <v>958</v>
      </c>
      <c r="D16" s="58" t="s">
        <v>908</v>
      </c>
      <c r="E16" s="58" t="s">
        <v>909</v>
      </c>
      <c r="F16" s="59" t="s">
        <v>854</v>
      </c>
    </row>
    <row r="17" spans="1:6" ht="23.25" thickBot="1" x14ac:dyDescent="0.3">
      <c r="A17" s="57" t="s">
        <v>959</v>
      </c>
      <c r="B17" s="58" t="s">
        <v>960</v>
      </c>
      <c r="C17" s="58" t="s">
        <v>961</v>
      </c>
      <c r="D17" s="58" t="s">
        <v>908</v>
      </c>
      <c r="E17" s="58" t="s">
        <v>909</v>
      </c>
      <c r="F17" s="59" t="s">
        <v>910</v>
      </c>
    </row>
    <row r="18" spans="1:6" ht="57" thickBot="1" x14ac:dyDescent="0.3">
      <c r="A18" s="57" t="s">
        <v>962</v>
      </c>
      <c r="B18" s="58" t="s">
        <v>963</v>
      </c>
      <c r="C18" s="61" t="s">
        <v>964</v>
      </c>
      <c r="D18" s="58" t="s">
        <v>821</v>
      </c>
      <c r="E18" s="58" t="s">
        <v>965</v>
      </c>
      <c r="F18" s="59" t="s">
        <v>966</v>
      </c>
    </row>
    <row r="19" spans="1:6" ht="79.5" thickBot="1" x14ac:dyDescent="0.3">
      <c r="A19" s="57" t="s">
        <v>967</v>
      </c>
      <c r="B19" s="58" t="s">
        <v>968</v>
      </c>
      <c r="C19" s="58" t="s">
        <v>969</v>
      </c>
      <c r="D19" s="58" t="s">
        <v>970</v>
      </c>
      <c r="E19" s="58" t="s">
        <v>971</v>
      </c>
      <c r="F19" s="59" t="s">
        <v>929</v>
      </c>
    </row>
    <row r="20" spans="1:6" ht="23.25" thickBot="1" x14ac:dyDescent="0.3">
      <c r="A20" s="57"/>
      <c r="B20" s="58"/>
      <c r="C20" s="58"/>
      <c r="D20" s="58" t="s">
        <v>972</v>
      </c>
      <c r="E20" s="58" t="s">
        <v>973</v>
      </c>
      <c r="F20" s="59" t="s">
        <v>952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</dc:creator>
  <cp:lastModifiedBy>Norman</cp:lastModifiedBy>
  <dcterms:created xsi:type="dcterms:W3CDTF">2014-03-12T17:57:06Z</dcterms:created>
  <dcterms:modified xsi:type="dcterms:W3CDTF">2015-06-25T03:36:47Z</dcterms:modified>
</cp:coreProperties>
</file>