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<sst xmlns="http://schemas.openxmlformats.org/spreadsheetml/2006/main" count="42" uniqueCount="38">
  <si>
    <t xml:space="preserve">Lista de clientes</t>
  </si>
  <si>
    <t xml:space="preserve">Celdas amarillas: las llenas tú. Estado: elige Activo o Inactivo. Los datos de ejemplo son inventados.</t>
  </si>
  <si>
    <t xml:space="preserve">ID</t>
  </si>
  <si>
    <t xml:space="preserve">Nombre</t>
  </si>
  <si>
    <t xml:space="preserve">Teléfono</t>
  </si>
  <si>
    <t xml:space="preserve">Correo</t>
  </si>
  <si>
    <t xml:space="preserve">Ciudad</t>
  </si>
  <si>
    <t xml:space="preserve">Estado</t>
  </si>
  <si>
    <t xml:space="preserve">Última compra</t>
  </si>
  <si>
    <t xml:space="preserve">Ana López</t>
  </si>
  <si>
    <t xml:space="preserve">7000-0001</t>
  </si>
  <si>
    <t xml:space="preserve">ana@ejemplo.com</t>
  </si>
  <si>
    <t xml:space="preserve">San Salvador</t>
  </si>
  <si>
    <t xml:space="preserve">Activo</t>
  </si>
  <si>
    <t xml:space="preserve">Luis Pérez</t>
  </si>
  <si>
    <t xml:space="preserve">7000-0002</t>
  </si>
  <si>
    <t xml:space="preserve">luis@ejemplo.com</t>
  </si>
  <si>
    <t xml:space="preserve">Santa Ana</t>
  </si>
  <si>
    <t xml:space="preserve">Marta Gómez</t>
  </si>
  <si>
    <t xml:space="preserve">7000-0003</t>
  </si>
  <si>
    <t xml:space="preserve">marta@ejemplo.com</t>
  </si>
  <si>
    <t xml:space="preserve">San Miguel</t>
  </si>
  <si>
    <t xml:space="preserve">Inactivo</t>
  </si>
  <si>
    <t xml:space="preserve">Pedro Ruiz</t>
  </si>
  <si>
    <t xml:space="preserve">7000-0004</t>
  </si>
  <si>
    <t xml:space="preserve">pedro@ejemplo.com</t>
  </si>
  <si>
    <t xml:space="preserve">Soyapango</t>
  </si>
  <si>
    <t xml:space="preserve">Rosa Díaz</t>
  </si>
  <si>
    <t xml:space="preserve">7000-0005</t>
  </si>
  <si>
    <t xml:space="preserve">rosa@ejemplo.com</t>
  </si>
  <si>
    <t xml:space="preserve">Sonsonate</t>
  </si>
  <si>
    <t xml:space="preserve">Carlos Mena</t>
  </si>
  <si>
    <t xml:space="preserve">7000-0006</t>
  </si>
  <si>
    <t xml:space="preserve">carlos@ejemplo.com</t>
  </si>
  <si>
    <t xml:space="preserve">La Libertad</t>
  </si>
  <si>
    <t xml:space="preserve">Total de clientes</t>
  </si>
  <si>
    <t xml:space="preserve">Activos</t>
  </si>
  <si>
    <t xml:space="preserve">Inactivos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</si>
</sst>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6F42"/>
        <bgColor rgb="FF008080"/>
      </patternFill>
    </fill>
    <fill>
      <patternFill patternType="solid">
        <fgColor rgb="FFFFF3B8"/>
        <bgColor rgb="FFFFFF99"/>
      </patternFill>
    </fill>
    <fill>
      <patternFill patternType="solid">
        <fgColor rgb="FFE3F1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FC4"/>
      </left>
      <right style="thin">
        <color rgb="FFBFCFC4"/>
      </right>
      <top style="thin">
        <color rgb="FFBFCFC4"/>
      </top>
      <bottom style="thin">
        <color rgb="FFBFC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BFCFC4"/>
      <rgbColor rgb="FF808080"/>
      <rgbColor rgb="FF9999FF"/>
      <rgbColor rgb="FF993366"/>
      <rgbColor rgb="FFFFF3B8"/>
      <rgbColor rgb="FFE3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5" t="n">
        <v>46300</v>
      </c>
    </row>
    <row r="6" customFormat="false" ht="15" hidden="false" customHeight="false" outlineLevel="0" collapsed="false">
      <c r="A6" s="4" t="n">
        <v>2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13</v>
      </c>
      <c r="G6" s="5" t="n">
        <v>46293</v>
      </c>
    </row>
    <row r="7" customFormat="false" ht="15" hidden="false" customHeight="false" outlineLevel="0" collapsed="false">
      <c r="A7" s="4" t="n">
        <v>3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5" t="n">
        <v>46095</v>
      </c>
    </row>
    <row r="8" customFormat="false" ht="15" hidden="false" customHeight="false" outlineLevel="0" collapsed="false">
      <c r="A8" s="4" t="n">
        <v>4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13</v>
      </c>
      <c r="G8" s="5" t="n">
        <v>46304</v>
      </c>
    </row>
    <row r="9" customFormat="false" ht="15" hidden="false" customHeight="false" outlineLevel="0" collapsed="false">
      <c r="A9" s="4" t="n">
        <v>5</v>
      </c>
      <c r="B9" s="4" t="s">
        <v>27</v>
      </c>
      <c r="C9" s="4" t="s">
        <v>28</v>
      </c>
      <c r="D9" s="4" t="s">
        <v>29</v>
      </c>
      <c r="E9" s="4" t="s">
        <v>30</v>
      </c>
      <c r="F9" s="4" t="s">
        <v>22</v>
      </c>
      <c r="G9" s="5" t="n">
        <v>46042</v>
      </c>
    </row>
    <row r="10" customFormat="false" ht="15" hidden="false" customHeight="false" outlineLevel="0" collapsed="false">
      <c r="A10" s="4" t="n">
        <v>6</v>
      </c>
      <c r="B10" s="4" t="s">
        <v>31</v>
      </c>
      <c r="C10" s="4" t="s">
        <v>32</v>
      </c>
      <c r="D10" s="4" t="s">
        <v>33</v>
      </c>
      <c r="E10" s="4" t="s">
        <v>34</v>
      </c>
      <c r="F10" s="4" t="s">
        <v>13</v>
      </c>
      <c r="G10" s="5" t="n">
        <v>46307</v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5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5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5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5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5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5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5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5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5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5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5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5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5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5"/>
    </row>
    <row r="26" customFormat="false" ht="15" hidden="false" customHeight="false" outlineLevel="0" collapsed="false">
      <c r="B26" s="6" t="s">
        <v>35</v>
      </c>
      <c r="C26" s="7" t="n">
        <f aca="false">COUNTA(B5:B24)</f>
        <v>6</v>
      </c>
    </row>
    <row r="27" customFormat="false" ht="15" hidden="false" customHeight="false" outlineLevel="0" collapsed="false">
      <c r="B27" s="6" t="s">
        <v>36</v>
      </c>
      <c r="C27" s="7" t="n">
        <f aca="false">COUNTIF(F5:F24,"Activo")</f>
        <v>4</v>
      </c>
    </row>
    <row r="28" customFormat="false" ht="15" hidden="false" customHeight="false" outlineLevel="0" collapsed="false">
      <c r="B28" s="6" t="s">
        <v>37</v>
      </c>
      <c r="C28" s="7" t="n">
        <f aca="false">COUNTIF(F5:F24,"Inactivo")</f>
        <v>2</v>
      </c>
    </row>
  </sheetData>
  <dataValidations count="1">
    <dataValidation allowBlank="true" errorStyle="stop" operator="between" showDropDown="false" showErrorMessage="false" showInputMessage="false" sqref="F5:F24" type="list">
      <formula1>"Activo,Inactivo"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2026-10-15T05:40:56Z</dcterms:created>
  <dc:creator>openpyxl</dc:creator>
  <dc:description/>
  <dc:language>en-US</dc:language>
  <cp:lastModifiedBy/>
  <dcterms:modified xsi:type="dcterms:W3CDTF">2026-10-15T05:40:56Z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