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a35c822a90a1ed/Documents/CMU/Semester 2/Telling Stories with Data/"/>
    </mc:Choice>
  </mc:AlternateContent>
  <xr:revisionPtr revIDLastSave="80" documentId="8_{07DF9A6E-019C-4E43-8F3B-1BC0EEF1A1AB}" xr6:coauthVersionLast="46" xr6:coauthVersionMax="46" xr10:uidLastSave="{6435CB57-F90D-45AA-8269-ABE02B2B084B}"/>
  <bookViews>
    <workbookView xWindow="-28920" yWindow="1740" windowWidth="29040" windowHeight="15840" xr2:uid="{10D4DCD9-C93C-4CC9-9B40-5CE050B6A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C15" i="1"/>
  <c r="D15" i="1"/>
  <c r="G15" i="1"/>
  <c r="B15" i="1"/>
</calcChain>
</file>

<file path=xl/sharedStrings.xml><?xml version="1.0" encoding="utf-8"?>
<sst xmlns="http://schemas.openxmlformats.org/spreadsheetml/2006/main" count="20" uniqueCount="20">
  <si>
    <t>Month Reported</t>
  </si>
  <si>
    <t>1/1/2020 - 1/31/2020</t>
  </si>
  <si>
    <t>Credit Reporting Complaints</t>
  </si>
  <si>
    <t>2/1/2020 - 2/29/2020</t>
  </si>
  <si>
    <t>3/1/2021 - 3/29/2020</t>
  </si>
  <si>
    <t>4/1/2020 - 4/30/2020</t>
  </si>
  <si>
    <t>5/1/2020 - 5/30/2020</t>
  </si>
  <si>
    <t>6/1/2020 - 6/30/2020</t>
  </si>
  <si>
    <t>7/1/2020 - 7/30/2020</t>
  </si>
  <si>
    <t>8/1/2020 - 8/31/2020</t>
  </si>
  <si>
    <t>9/1/2020 - 9/30/2020</t>
  </si>
  <si>
    <t>10/1/2020 - 10/30/2020</t>
  </si>
  <si>
    <t>11/1/2020 - 11/30/2020</t>
  </si>
  <si>
    <t>12/1/2020 - 12/30/2020</t>
  </si>
  <si>
    <t>Total Complaints</t>
  </si>
  <si>
    <t>Debt Collection</t>
  </si>
  <si>
    <t>Total for Year</t>
  </si>
  <si>
    <t>Credit Card or Prepaid Card</t>
  </si>
  <si>
    <t>Mortgage</t>
  </si>
  <si>
    <t>Checking or Savings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</si>
</sst>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2D13-8CCD-4B23-B3F3-34257781F8FA}">
  <dimension ref="A1:G15"/>
  <sheetViews>
    <sheetView tabSelected="1" zoomScale="140" zoomScaleNormal="140" workbookViewId="0">
      <selection activeCell="F21" sqref="F21"/>
    </sheetView>
  </sheetViews>
  <sheetFormatPr defaultRowHeight="14.4" x14ac:dyDescent="0.3"/>
  <cols>
    <col min="1" max="1" width="22.6640625" customWidth="1"/>
    <col min="2" max="2" width="25" customWidth="1"/>
    <col min="3" max="3" width="15.6640625" customWidth="1"/>
    <col min="4" max="6" width="33" customWidth="1"/>
    <col min="7" max="7" width="16.6640625" customWidth="1"/>
  </cols>
  <sheetData>
    <row r="1" spans="1:7" x14ac:dyDescent="0.3">
      <c r="A1" t="s">
        <v>0</v>
      </c>
      <c r="B1" t="s">
        <v>2</v>
      </c>
      <c r="C1" t="s">
        <v>15</v>
      </c>
      <c r="D1" t="s">
        <v>17</v>
      </c>
      <c r="E1" t="s">
        <v>18</v>
      </c>
      <c r="F1" t="s">
        <v>19</v>
      </c>
      <c r="G1" t="s">
        <v>14</v>
      </c>
    </row>
    <row r="2" spans="1:7" x14ac:dyDescent="0.3">
      <c r="A2" t="s">
        <v>1</v>
      </c>
      <c r="B2">
        <v>14847</v>
      </c>
      <c r="C2">
        <v>3765</v>
      </c>
      <c r="D2">
        <v>2402</v>
      </c>
      <c r="E2">
        <v>1835</v>
      </c>
      <c r="F2">
        <v>1845</v>
      </c>
      <c r="G2">
        <v>26407</v>
      </c>
    </row>
    <row r="3" spans="1:7" x14ac:dyDescent="0.3">
      <c r="A3" t="s">
        <v>3</v>
      </c>
      <c r="B3">
        <v>13602</v>
      </c>
      <c r="C3">
        <v>3978</v>
      </c>
      <c r="D3">
        <v>2303</v>
      </c>
      <c r="E3">
        <v>1826</v>
      </c>
      <c r="F3">
        <v>1725</v>
      </c>
      <c r="G3">
        <v>25093</v>
      </c>
    </row>
    <row r="4" spans="1:7" x14ac:dyDescent="0.3">
      <c r="A4" s="1" t="s">
        <v>4</v>
      </c>
      <c r="B4">
        <v>17222</v>
      </c>
      <c r="C4">
        <v>4204</v>
      </c>
      <c r="D4">
        <v>2433</v>
      </c>
      <c r="E4">
        <v>2136</v>
      </c>
      <c r="F4">
        <v>1682</v>
      </c>
      <c r="G4">
        <v>29491</v>
      </c>
    </row>
    <row r="5" spans="1:7" x14ac:dyDescent="0.3">
      <c r="A5" t="s">
        <v>5</v>
      </c>
      <c r="B5">
        <v>20813</v>
      </c>
      <c r="C5">
        <v>4513</v>
      </c>
      <c r="D5">
        <v>3173</v>
      </c>
      <c r="E5">
        <v>2202</v>
      </c>
      <c r="F5">
        <v>2022</v>
      </c>
      <c r="G5">
        <v>34809</v>
      </c>
    </row>
    <row r="6" spans="1:7" x14ac:dyDescent="0.3">
      <c r="A6" t="s">
        <v>6</v>
      </c>
      <c r="B6">
        <v>23523</v>
      </c>
      <c r="C6">
        <v>4423</v>
      </c>
      <c r="D6">
        <v>3162</v>
      </c>
      <c r="E6">
        <v>1904</v>
      </c>
      <c r="F6">
        <v>1902</v>
      </c>
      <c r="G6">
        <v>36994</v>
      </c>
    </row>
    <row r="7" spans="1:7" x14ac:dyDescent="0.3">
      <c r="A7" t="s">
        <v>7</v>
      </c>
      <c r="B7">
        <v>23463</v>
      </c>
      <c r="C7">
        <v>4435</v>
      </c>
      <c r="D7">
        <v>3126</v>
      </c>
      <c r="E7">
        <v>2008</v>
      </c>
      <c r="F7">
        <v>2390</v>
      </c>
      <c r="G7">
        <v>37906</v>
      </c>
    </row>
    <row r="8" spans="1:7" x14ac:dyDescent="0.3">
      <c r="A8" t="s">
        <v>8</v>
      </c>
      <c r="B8">
        <v>25554</v>
      </c>
      <c r="C8">
        <v>4859</v>
      </c>
      <c r="D8">
        <v>3058</v>
      </c>
      <c r="E8">
        <v>2133</v>
      </c>
      <c r="F8">
        <v>2524</v>
      </c>
      <c r="G8">
        <v>40662</v>
      </c>
    </row>
    <row r="9" spans="1:7" x14ac:dyDescent="0.3">
      <c r="A9" s="2" t="s">
        <v>9</v>
      </c>
      <c r="B9">
        <v>25271</v>
      </c>
      <c r="C9">
        <v>4742</v>
      </c>
      <c r="D9">
        <v>2943</v>
      </c>
      <c r="E9">
        <v>2092</v>
      </c>
      <c r="F9">
        <v>2087</v>
      </c>
      <c r="G9">
        <v>39207</v>
      </c>
    </row>
    <row r="10" spans="1:7" x14ac:dyDescent="0.3">
      <c r="A10" t="s">
        <v>10</v>
      </c>
      <c r="B10">
        <v>25974</v>
      </c>
      <c r="C10">
        <v>4733</v>
      </c>
      <c r="D10">
        <v>2856</v>
      </c>
      <c r="E10">
        <v>2330</v>
      </c>
      <c r="F10">
        <v>2102</v>
      </c>
      <c r="G10">
        <v>39893</v>
      </c>
    </row>
    <row r="11" spans="1:7" x14ac:dyDescent="0.3">
      <c r="A11" s="2" t="s">
        <v>11</v>
      </c>
      <c r="B11">
        <v>29979</v>
      </c>
      <c r="C11">
        <v>4941</v>
      </c>
      <c r="D11">
        <v>2879</v>
      </c>
      <c r="E11">
        <v>2237</v>
      </c>
      <c r="F11">
        <v>2051</v>
      </c>
      <c r="G11">
        <v>43980</v>
      </c>
    </row>
    <row r="12" spans="1:7" x14ac:dyDescent="0.3">
      <c r="A12" t="s">
        <v>12</v>
      </c>
      <c r="B12">
        <v>28907</v>
      </c>
      <c r="C12">
        <v>4708</v>
      </c>
      <c r="D12">
        <v>2681</v>
      </c>
      <c r="E12">
        <v>1822</v>
      </c>
      <c r="F12">
        <v>1753</v>
      </c>
      <c r="G12">
        <v>41550</v>
      </c>
    </row>
    <row r="13" spans="1:7" x14ac:dyDescent="0.3">
      <c r="A13" s="2" t="s">
        <v>13</v>
      </c>
      <c r="B13">
        <v>34602</v>
      </c>
      <c r="C13">
        <v>4651</v>
      </c>
      <c r="D13">
        <v>2875</v>
      </c>
      <c r="E13">
        <v>2128</v>
      </c>
      <c r="F13">
        <v>2156</v>
      </c>
      <c r="G13">
        <v>48388</v>
      </c>
    </row>
    <row r="14" spans="1:7" x14ac:dyDescent="0.3">
      <c r="A14" s="2"/>
    </row>
    <row r="15" spans="1:7" x14ac:dyDescent="0.3">
      <c r="A15" t="s">
        <v>16</v>
      </c>
      <c r="B15">
        <f>SUM(B2:B13)</f>
        <v>283757</v>
      </c>
      <c r="C15">
        <f t="shared" ref="C15:G15" si="0">SUM(C2:C13)</f>
        <v>53952</v>
      </c>
      <c r="D15">
        <f t="shared" si="0"/>
        <v>33891</v>
      </c>
      <c r="E15">
        <f t="shared" si="0"/>
        <v>24653</v>
      </c>
      <c r="F15">
        <f t="shared" si="0"/>
        <v>24239</v>
      </c>
      <c r="G15">
        <f t="shared" si="0"/>
        <v>444380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Graves</dc:creator>
  <cp:lastModifiedBy>Nick Graves</cp:lastModifiedBy>
  <dcterms:created xsi:type="dcterms:W3CDTF">2021-05-24T03:48:38Z</dcterms:created>
  <dcterms:modified xsi:type="dcterms:W3CDTF">2021-05-25T04:07:28Z</dcterms:modified>
</cp:coreProperties>
</file>