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6" i="1"/>
  <c r="E6"/>
  <c r="F6"/>
  <c r="G6"/>
  <c r="H6"/>
  <c r="I6"/>
  <c r="J6"/>
  <c r="K6"/>
  <c r="D7"/>
  <c r="E7"/>
  <c r="F7"/>
  <c r="G7"/>
  <c r="H7"/>
  <c r="I7"/>
  <c r="J7"/>
  <c r="K7"/>
  <c r="D8"/>
  <c r="E8"/>
  <c r="F8"/>
  <c r="G8"/>
  <c r="H8"/>
  <c r="I8"/>
  <c r="J8"/>
  <c r="K8"/>
  <c r="D9"/>
  <c r="E9"/>
  <c r="F9"/>
  <c r="G9"/>
  <c r="H9"/>
  <c r="I9"/>
  <c r="J9"/>
  <c r="K9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D18"/>
  <c r="E18"/>
  <c r="F18"/>
  <c r="G18"/>
  <c r="H18"/>
  <c r="I18"/>
  <c r="J18"/>
  <c r="K18"/>
  <c r="D19"/>
  <c r="E19"/>
  <c r="F19"/>
  <c r="G19"/>
  <c r="H19"/>
  <c r="I19"/>
  <c r="J19"/>
  <c r="K19"/>
  <c r="D20"/>
  <c r="E20"/>
  <c r="F20"/>
  <c r="G20"/>
  <c r="H20"/>
  <c r="I20"/>
  <c r="J20"/>
  <c r="K20"/>
  <c r="D21"/>
  <c r="E21"/>
  <c r="F21"/>
  <c r="G21"/>
  <c r="H21"/>
  <c r="I21"/>
  <c r="J21"/>
  <c r="K21"/>
  <c r="D22"/>
  <c r="E22"/>
  <c r="F22"/>
  <c r="G22"/>
  <c r="H22"/>
  <c r="I22"/>
  <c r="J22"/>
  <c r="K22"/>
  <c r="C7"/>
  <c r="C8"/>
  <c r="C9"/>
  <c r="C10"/>
  <c r="C11"/>
  <c r="C12"/>
  <c r="C13"/>
  <c r="C14"/>
  <c r="C15"/>
  <c r="C16"/>
  <c r="C17"/>
  <c r="C18"/>
  <c r="C19"/>
  <c r="C20"/>
  <c r="C21"/>
  <c r="C22"/>
  <c r="C6"/>
</calcChain>
</file>

<file path=xl/sharedStrings.xml><?xml version="1.0" encoding="utf-8"?>
<sst xmlns="http://schemas.openxmlformats.org/spreadsheetml/2006/main" count="3" uniqueCount="3">
  <si>
    <t>Номера лабораторных работ</t>
  </si>
  <si>
    <t>Номер занятия</t>
  </si>
  <si>
    <t>Распределение баллов по лабораторным работам в зависимости от времени защиты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</si>
</sst>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22"/>
  <sheetViews>
    <sheetView tabSelected="1" workbookViewId="0">
      <selection activeCell="B2" sqref="B2:K22"/>
    </sheetView>
  </sheetViews>
  <sheetFormatPr defaultRowHeight="15"/>
  <cols>
    <col min="2" max="2" width="10.42578125" customWidth="1"/>
    <col min="3" max="3" width="9.28515625" bestFit="1" customWidth="1"/>
    <col min="4" max="4" width="10.85546875" customWidth="1"/>
    <col min="5" max="5" width="12" bestFit="1" customWidth="1"/>
    <col min="6" max="19" width="9.28515625" bestFit="1" customWidth="1"/>
  </cols>
  <sheetData>
    <row r="2" spans="2:11">
      <c r="B2" s="7" t="s">
        <v>2</v>
      </c>
    </row>
    <row r="3" spans="2:11" ht="15.75" thickBot="1"/>
    <row r="4" spans="2:11" ht="18.75" customHeight="1">
      <c r="B4" s="15" t="s">
        <v>1</v>
      </c>
      <c r="C4" s="13" t="s">
        <v>0</v>
      </c>
      <c r="D4" s="13"/>
      <c r="E4" s="13"/>
      <c r="F4" s="13"/>
      <c r="G4" s="13"/>
      <c r="H4" s="13"/>
      <c r="I4" s="13"/>
      <c r="J4" s="13"/>
      <c r="K4" s="14"/>
    </row>
    <row r="5" spans="2:11" ht="21.75" customHeight="1" thickBot="1">
      <c r="B5" s="16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9">
        <v>9</v>
      </c>
    </row>
    <row r="6" spans="2:11">
      <c r="B6" s="10">
        <v>1</v>
      </c>
      <c r="C6" s="3">
        <f>MAX(CEILING(IF($B6 - 2*C$5 &lt;= 0,65,65*POWER(3/4,$B6- 2*C$5)),1),1)</f>
        <v>65</v>
      </c>
      <c r="D6" s="3">
        <f t="shared" ref="D6:K6" si="0">MAX(CEILING(IF($B6 - 2*D$5 &lt;= 0,65,65*POWER(3/4,$B6- 2*D$5)),1),1)</f>
        <v>65</v>
      </c>
      <c r="E6" s="3">
        <f t="shared" si="0"/>
        <v>65</v>
      </c>
      <c r="F6" s="3">
        <f t="shared" si="0"/>
        <v>65</v>
      </c>
      <c r="G6" s="3">
        <f t="shared" si="0"/>
        <v>65</v>
      </c>
      <c r="H6" s="3">
        <f t="shared" si="0"/>
        <v>65</v>
      </c>
      <c r="I6" s="3">
        <f t="shared" si="0"/>
        <v>65</v>
      </c>
      <c r="J6" s="3">
        <f t="shared" si="0"/>
        <v>65</v>
      </c>
      <c r="K6" s="4">
        <f t="shared" si="0"/>
        <v>65</v>
      </c>
    </row>
    <row r="7" spans="2:11">
      <c r="B7" s="11">
        <v>2</v>
      </c>
      <c r="C7" s="5">
        <f t="shared" ref="C7:K22" si="1">MAX(CEILING(IF($B7 - 2*C$5 &lt;= 0,65,65*POWER(3/4,$B7- 2*C$5)),1),1)</f>
        <v>65</v>
      </c>
      <c r="D7" s="5">
        <f t="shared" si="1"/>
        <v>65</v>
      </c>
      <c r="E7" s="5">
        <f t="shared" si="1"/>
        <v>65</v>
      </c>
      <c r="F7" s="5">
        <f t="shared" si="1"/>
        <v>65</v>
      </c>
      <c r="G7" s="5">
        <f t="shared" si="1"/>
        <v>65</v>
      </c>
      <c r="H7" s="5">
        <f t="shared" si="1"/>
        <v>65</v>
      </c>
      <c r="I7" s="5">
        <f t="shared" si="1"/>
        <v>65</v>
      </c>
      <c r="J7" s="5">
        <f t="shared" si="1"/>
        <v>65</v>
      </c>
      <c r="K7" s="6">
        <f t="shared" si="1"/>
        <v>65</v>
      </c>
    </row>
    <row r="8" spans="2:11">
      <c r="B8" s="11">
        <v>3</v>
      </c>
      <c r="C8" s="5">
        <f t="shared" si="1"/>
        <v>49</v>
      </c>
      <c r="D8" s="5">
        <f t="shared" si="1"/>
        <v>65</v>
      </c>
      <c r="E8" s="5">
        <f t="shared" si="1"/>
        <v>65</v>
      </c>
      <c r="F8" s="5">
        <f t="shared" si="1"/>
        <v>65</v>
      </c>
      <c r="G8" s="5">
        <f t="shared" si="1"/>
        <v>65</v>
      </c>
      <c r="H8" s="5">
        <f t="shared" si="1"/>
        <v>65</v>
      </c>
      <c r="I8" s="5">
        <f t="shared" si="1"/>
        <v>65</v>
      </c>
      <c r="J8" s="5">
        <f t="shared" si="1"/>
        <v>65</v>
      </c>
      <c r="K8" s="6">
        <f t="shared" si="1"/>
        <v>65</v>
      </c>
    </row>
    <row r="9" spans="2:11">
      <c r="B9" s="11">
        <v>4</v>
      </c>
      <c r="C9" s="5">
        <f t="shared" si="1"/>
        <v>37</v>
      </c>
      <c r="D9" s="5">
        <f t="shared" si="1"/>
        <v>65</v>
      </c>
      <c r="E9" s="5">
        <f t="shared" si="1"/>
        <v>65</v>
      </c>
      <c r="F9" s="5">
        <f t="shared" si="1"/>
        <v>65</v>
      </c>
      <c r="G9" s="5">
        <f t="shared" si="1"/>
        <v>65</v>
      </c>
      <c r="H9" s="5">
        <f t="shared" si="1"/>
        <v>65</v>
      </c>
      <c r="I9" s="5">
        <f t="shared" si="1"/>
        <v>65</v>
      </c>
      <c r="J9" s="5">
        <f t="shared" si="1"/>
        <v>65</v>
      </c>
      <c r="K9" s="6">
        <f t="shared" si="1"/>
        <v>65</v>
      </c>
    </row>
    <row r="10" spans="2:11">
      <c r="B10" s="11">
        <v>5</v>
      </c>
      <c r="C10" s="5">
        <f t="shared" si="1"/>
        <v>28</v>
      </c>
      <c r="D10" s="5">
        <f t="shared" si="1"/>
        <v>49</v>
      </c>
      <c r="E10" s="5">
        <f t="shared" si="1"/>
        <v>65</v>
      </c>
      <c r="F10" s="5">
        <f t="shared" si="1"/>
        <v>65</v>
      </c>
      <c r="G10" s="5">
        <f t="shared" si="1"/>
        <v>65</v>
      </c>
      <c r="H10" s="5">
        <f t="shared" si="1"/>
        <v>65</v>
      </c>
      <c r="I10" s="5">
        <f t="shared" si="1"/>
        <v>65</v>
      </c>
      <c r="J10" s="5">
        <f t="shared" si="1"/>
        <v>65</v>
      </c>
      <c r="K10" s="6">
        <f t="shared" si="1"/>
        <v>65</v>
      </c>
    </row>
    <row r="11" spans="2:11">
      <c r="B11" s="11">
        <v>6</v>
      </c>
      <c r="C11" s="5">
        <f t="shared" si="1"/>
        <v>21</v>
      </c>
      <c r="D11" s="5">
        <f t="shared" si="1"/>
        <v>37</v>
      </c>
      <c r="E11" s="5">
        <f t="shared" si="1"/>
        <v>65</v>
      </c>
      <c r="F11" s="5">
        <f t="shared" si="1"/>
        <v>65</v>
      </c>
      <c r="G11" s="5">
        <f t="shared" si="1"/>
        <v>65</v>
      </c>
      <c r="H11" s="5">
        <f t="shared" si="1"/>
        <v>65</v>
      </c>
      <c r="I11" s="5">
        <f t="shared" si="1"/>
        <v>65</v>
      </c>
      <c r="J11" s="5">
        <f t="shared" si="1"/>
        <v>65</v>
      </c>
      <c r="K11" s="6">
        <f t="shared" si="1"/>
        <v>65</v>
      </c>
    </row>
    <row r="12" spans="2:11">
      <c r="B12" s="11">
        <v>7</v>
      </c>
      <c r="C12" s="5">
        <f t="shared" si="1"/>
        <v>16</v>
      </c>
      <c r="D12" s="5">
        <f t="shared" si="1"/>
        <v>28</v>
      </c>
      <c r="E12" s="5">
        <f t="shared" si="1"/>
        <v>49</v>
      </c>
      <c r="F12" s="5">
        <f t="shared" si="1"/>
        <v>65</v>
      </c>
      <c r="G12" s="5">
        <f t="shared" si="1"/>
        <v>65</v>
      </c>
      <c r="H12" s="5">
        <f t="shared" si="1"/>
        <v>65</v>
      </c>
      <c r="I12" s="5">
        <f t="shared" si="1"/>
        <v>65</v>
      </c>
      <c r="J12" s="5">
        <f t="shared" si="1"/>
        <v>65</v>
      </c>
      <c r="K12" s="6">
        <f t="shared" si="1"/>
        <v>65</v>
      </c>
    </row>
    <row r="13" spans="2:11">
      <c r="B13" s="11">
        <v>8</v>
      </c>
      <c r="C13" s="5">
        <f t="shared" si="1"/>
        <v>12</v>
      </c>
      <c r="D13" s="5">
        <f t="shared" si="1"/>
        <v>21</v>
      </c>
      <c r="E13" s="5">
        <f t="shared" si="1"/>
        <v>37</v>
      </c>
      <c r="F13" s="5">
        <f t="shared" si="1"/>
        <v>65</v>
      </c>
      <c r="G13" s="5">
        <f t="shared" si="1"/>
        <v>65</v>
      </c>
      <c r="H13" s="5">
        <f t="shared" si="1"/>
        <v>65</v>
      </c>
      <c r="I13" s="5">
        <f t="shared" si="1"/>
        <v>65</v>
      </c>
      <c r="J13" s="5">
        <f t="shared" si="1"/>
        <v>65</v>
      </c>
      <c r="K13" s="6">
        <f t="shared" si="1"/>
        <v>65</v>
      </c>
    </row>
    <row r="14" spans="2:11">
      <c r="B14" s="11">
        <v>9</v>
      </c>
      <c r="C14" s="5">
        <f t="shared" si="1"/>
        <v>9</v>
      </c>
      <c r="D14" s="5">
        <f t="shared" si="1"/>
        <v>16</v>
      </c>
      <c r="E14" s="5">
        <f t="shared" si="1"/>
        <v>28</v>
      </c>
      <c r="F14" s="5">
        <f t="shared" si="1"/>
        <v>49</v>
      </c>
      <c r="G14" s="5">
        <f t="shared" si="1"/>
        <v>65</v>
      </c>
      <c r="H14" s="5">
        <f t="shared" si="1"/>
        <v>65</v>
      </c>
      <c r="I14" s="5">
        <f t="shared" si="1"/>
        <v>65</v>
      </c>
      <c r="J14" s="5">
        <f t="shared" si="1"/>
        <v>65</v>
      </c>
      <c r="K14" s="6">
        <f t="shared" si="1"/>
        <v>65</v>
      </c>
    </row>
    <row r="15" spans="2:11">
      <c r="B15" s="11">
        <v>10</v>
      </c>
      <c r="C15" s="5">
        <f t="shared" si="1"/>
        <v>7</v>
      </c>
      <c r="D15" s="5">
        <f t="shared" si="1"/>
        <v>12</v>
      </c>
      <c r="E15" s="5">
        <f t="shared" si="1"/>
        <v>21</v>
      </c>
      <c r="F15" s="5">
        <f t="shared" si="1"/>
        <v>37</v>
      </c>
      <c r="G15" s="5">
        <f t="shared" si="1"/>
        <v>65</v>
      </c>
      <c r="H15" s="5">
        <f t="shared" si="1"/>
        <v>65</v>
      </c>
      <c r="I15" s="5">
        <f t="shared" si="1"/>
        <v>65</v>
      </c>
      <c r="J15" s="5">
        <f t="shared" si="1"/>
        <v>65</v>
      </c>
      <c r="K15" s="6">
        <f t="shared" si="1"/>
        <v>65</v>
      </c>
    </row>
    <row r="16" spans="2:11">
      <c r="B16" s="11">
        <v>11</v>
      </c>
      <c r="C16" s="5">
        <f t="shared" si="1"/>
        <v>5</v>
      </c>
      <c r="D16" s="5">
        <f t="shared" si="1"/>
        <v>9</v>
      </c>
      <c r="E16" s="5">
        <f t="shared" si="1"/>
        <v>16</v>
      </c>
      <c r="F16" s="5">
        <f t="shared" si="1"/>
        <v>28</v>
      </c>
      <c r="G16" s="5">
        <f t="shared" si="1"/>
        <v>49</v>
      </c>
      <c r="H16" s="5">
        <f t="shared" si="1"/>
        <v>65</v>
      </c>
      <c r="I16" s="5">
        <f t="shared" si="1"/>
        <v>65</v>
      </c>
      <c r="J16" s="5">
        <f t="shared" si="1"/>
        <v>65</v>
      </c>
      <c r="K16" s="6">
        <f t="shared" si="1"/>
        <v>65</v>
      </c>
    </row>
    <row r="17" spans="2:11">
      <c r="B17" s="11">
        <v>12</v>
      </c>
      <c r="C17" s="5">
        <f t="shared" si="1"/>
        <v>4</v>
      </c>
      <c r="D17" s="5">
        <f t="shared" si="1"/>
        <v>7</v>
      </c>
      <c r="E17" s="5">
        <f t="shared" si="1"/>
        <v>12</v>
      </c>
      <c r="F17" s="5">
        <f t="shared" si="1"/>
        <v>21</v>
      </c>
      <c r="G17" s="5">
        <f t="shared" si="1"/>
        <v>37</v>
      </c>
      <c r="H17" s="5">
        <f t="shared" si="1"/>
        <v>65</v>
      </c>
      <c r="I17" s="5">
        <f t="shared" si="1"/>
        <v>65</v>
      </c>
      <c r="J17" s="5">
        <f t="shared" si="1"/>
        <v>65</v>
      </c>
      <c r="K17" s="6">
        <f t="shared" si="1"/>
        <v>65</v>
      </c>
    </row>
    <row r="18" spans="2:11">
      <c r="B18" s="11">
        <v>13</v>
      </c>
      <c r="C18" s="5">
        <f t="shared" si="1"/>
        <v>3</v>
      </c>
      <c r="D18" s="5">
        <f t="shared" si="1"/>
        <v>5</v>
      </c>
      <c r="E18" s="5">
        <f t="shared" si="1"/>
        <v>9</v>
      </c>
      <c r="F18" s="5">
        <f t="shared" si="1"/>
        <v>16</v>
      </c>
      <c r="G18" s="5">
        <f t="shared" si="1"/>
        <v>28</v>
      </c>
      <c r="H18" s="5">
        <f t="shared" si="1"/>
        <v>49</v>
      </c>
      <c r="I18" s="5">
        <f t="shared" si="1"/>
        <v>65</v>
      </c>
      <c r="J18" s="5">
        <f t="shared" si="1"/>
        <v>65</v>
      </c>
      <c r="K18" s="6">
        <f t="shared" si="1"/>
        <v>65</v>
      </c>
    </row>
    <row r="19" spans="2:11">
      <c r="B19" s="11">
        <v>14</v>
      </c>
      <c r="C19" s="5">
        <f t="shared" si="1"/>
        <v>3</v>
      </c>
      <c r="D19" s="5">
        <f t="shared" si="1"/>
        <v>4</v>
      </c>
      <c r="E19" s="5">
        <f t="shared" si="1"/>
        <v>7</v>
      </c>
      <c r="F19" s="5">
        <f t="shared" si="1"/>
        <v>12</v>
      </c>
      <c r="G19" s="5">
        <f t="shared" si="1"/>
        <v>21</v>
      </c>
      <c r="H19" s="5">
        <f t="shared" si="1"/>
        <v>37</v>
      </c>
      <c r="I19" s="5">
        <f t="shared" si="1"/>
        <v>65</v>
      </c>
      <c r="J19" s="5">
        <f t="shared" si="1"/>
        <v>65</v>
      </c>
      <c r="K19" s="6">
        <f t="shared" si="1"/>
        <v>65</v>
      </c>
    </row>
    <row r="20" spans="2:11">
      <c r="B20" s="11">
        <v>15</v>
      </c>
      <c r="C20" s="5">
        <f t="shared" si="1"/>
        <v>2</v>
      </c>
      <c r="D20" s="5">
        <f t="shared" si="1"/>
        <v>3</v>
      </c>
      <c r="E20" s="5">
        <f t="shared" si="1"/>
        <v>5</v>
      </c>
      <c r="F20" s="5">
        <f t="shared" si="1"/>
        <v>9</v>
      </c>
      <c r="G20" s="5">
        <f t="shared" si="1"/>
        <v>16</v>
      </c>
      <c r="H20" s="5">
        <f t="shared" si="1"/>
        <v>28</v>
      </c>
      <c r="I20" s="5">
        <f t="shared" si="1"/>
        <v>49</v>
      </c>
      <c r="J20" s="5">
        <f t="shared" si="1"/>
        <v>65</v>
      </c>
      <c r="K20" s="6">
        <f t="shared" si="1"/>
        <v>65</v>
      </c>
    </row>
    <row r="21" spans="2:11">
      <c r="B21" s="11">
        <v>16</v>
      </c>
      <c r="C21" s="5">
        <f t="shared" si="1"/>
        <v>2</v>
      </c>
      <c r="D21" s="5">
        <f t="shared" si="1"/>
        <v>3</v>
      </c>
      <c r="E21" s="5">
        <f t="shared" si="1"/>
        <v>4</v>
      </c>
      <c r="F21" s="5">
        <f t="shared" si="1"/>
        <v>7</v>
      </c>
      <c r="G21" s="5">
        <f t="shared" si="1"/>
        <v>12</v>
      </c>
      <c r="H21" s="5">
        <f t="shared" si="1"/>
        <v>21</v>
      </c>
      <c r="I21" s="5">
        <f t="shared" si="1"/>
        <v>37</v>
      </c>
      <c r="J21" s="5">
        <f t="shared" si="1"/>
        <v>65</v>
      </c>
      <c r="K21" s="6">
        <f t="shared" si="1"/>
        <v>65</v>
      </c>
    </row>
    <row r="22" spans="2:11" ht="15.75" thickBot="1">
      <c r="B22" s="12">
        <v>17</v>
      </c>
      <c r="C22" s="1">
        <f t="shared" si="1"/>
        <v>1</v>
      </c>
      <c r="D22" s="1">
        <f t="shared" si="1"/>
        <v>2</v>
      </c>
      <c r="E22" s="1">
        <f t="shared" si="1"/>
        <v>3</v>
      </c>
      <c r="F22" s="1">
        <f t="shared" si="1"/>
        <v>5</v>
      </c>
      <c r="G22" s="1">
        <f t="shared" si="1"/>
        <v>9</v>
      </c>
      <c r="H22" s="1">
        <f t="shared" si="1"/>
        <v>16</v>
      </c>
      <c r="I22" s="1">
        <f t="shared" si="1"/>
        <v>28</v>
      </c>
      <c r="J22" s="1">
        <f t="shared" si="1"/>
        <v>49</v>
      </c>
      <c r="K22" s="2">
        <f t="shared" si="1"/>
        <v>65</v>
      </c>
    </row>
  </sheetData>
  <mergeCells count="2">
    <mergeCell ref="C4:K4"/>
    <mergeCell ref="B4:B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grebenshikov.n</dc:creator>
  <cp:lastModifiedBy>grebenshikov.n</cp:lastModifiedBy>
  <cp:lastPrinted>2009-09-16T00:59:11Z</cp:lastPrinted>
  <dcterms:created xsi:type="dcterms:W3CDTF">2009-09-05T03:07:30Z</dcterms:created>
  <dcterms:modified xsi:type="dcterms:W3CDTF">2009-09-16T02:37:01Z</dcterms:modified>
</cp:coreProperties>
</file>