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_workspace\active_data_generation\datasets\"/>
    </mc:Choice>
  </mc:AlternateContent>
  <bookViews>
    <workbookView xWindow="0" yWindow="0" windowWidth="21570" windowHeight="7995"/>
  </bookViews>
  <sheets>
    <sheet name="data_renorm" sheetId="1" r:id="rId1"/>
  </sheets>
  <calcPr calcId="162913"/>
</workbook>
</file>

<file path=xl/calcChain.xml><?xml version="1.0" encoding="utf-8"?>
<calcChain xmlns="http://schemas.openxmlformats.org/spreadsheetml/2006/main">
  <c r="O27" i="1" l="1"/>
  <c r="O26" i="1"/>
  <c r="O23" i="1"/>
  <c r="O34" i="1"/>
  <c r="O30" i="1"/>
  <c r="O22" i="1"/>
  <c r="O20" i="1"/>
  <c r="O21" i="1"/>
  <c r="O24" i="1"/>
  <c r="O28" i="1"/>
  <c r="O56" i="1"/>
  <c r="O55" i="1"/>
  <c r="O52" i="1"/>
  <c r="O33" i="1"/>
  <c r="O32" i="1"/>
  <c r="O51" i="1"/>
  <c r="O47" i="1"/>
  <c r="O31" i="1"/>
  <c r="O54" i="1"/>
  <c r="O29" i="1"/>
  <c r="O36" i="1"/>
  <c r="O19" i="1"/>
  <c r="O35" i="1"/>
  <c r="O63" i="1"/>
  <c r="O25" i="1"/>
  <c r="O53" i="1"/>
  <c r="O199" i="1"/>
  <c r="O16" i="1"/>
  <c r="O18" i="1"/>
  <c r="O4" i="1"/>
  <c r="O102" i="1"/>
  <c r="O65" i="1"/>
  <c r="O197" i="1"/>
  <c r="O181" i="1"/>
  <c r="O7" i="1"/>
  <c r="O13" i="1"/>
  <c r="O17" i="1"/>
  <c r="O14" i="1"/>
  <c r="O104" i="1"/>
  <c r="O9" i="1"/>
  <c r="O64" i="1"/>
  <c r="O229" i="1"/>
  <c r="O195" i="1"/>
  <c r="O5" i="1"/>
  <c r="O10" i="1"/>
  <c r="O8" i="1"/>
  <c r="O61" i="1"/>
  <c r="O158" i="1"/>
  <c r="O100" i="1"/>
  <c r="O217" i="1"/>
  <c r="O188" i="1"/>
  <c r="O87" i="1"/>
  <c r="O11" i="1"/>
  <c r="O83" i="1"/>
  <c r="O79" i="1"/>
  <c r="O37" i="1"/>
  <c r="O82" i="1"/>
  <c r="O71" i="1"/>
  <c r="O98" i="1"/>
  <c r="O206" i="1"/>
  <c r="O175" i="1"/>
  <c r="O39" i="1"/>
  <c r="O196" i="1"/>
  <c r="O189" i="1"/>
  <c r="O58" i="1"/>
  <c r="O38" i="1"/>
  <c r="O91" i="1"/>
  <c r="O50" i="1"/>
  <c r="O3" i="1"/>
  <c r="O6" i="1"/>
  <c r="O148" i="1"/>
  <c r="O48" i="1"/>
  <c r="O88" i="1"/>
  <c r="O132" i="1"/>
  <c r="O93" i="1"/>
  <c r="O43" i="1"/>
  <c r="O129" i="1"/>
  <c r="O119" i="1"/>
  <c r="O15" i="1"/>
  <c r="O89" i="1"/>
  <c r="O128" i="1"/>
  <c r="O226" i="1"/>
  <c r="O164" i="1"/>
  <c r="O121" i="1"/>
  <c r="O168" i="1"/>
  <c r="O117" i="1"/>
  <c r="O57" i="1"/>
  <c r="O124" i="1"/>
  <c r="O45" i="1"/>
  <c r="O94" i="1"/>
  <c r="O135" i="1"/>
  <c r="O131" i="1"/>
  <c r="O133" i="1"/>
  <c r="O2" i="1"/>
  <c r="O130" i="1"/>
  <c r="O177" i="1"/>
  <c r="O112" i="1"/>
  <c r="O142" i="1"/>
  <c r="O224" i="1"/>
  <c r="O204" i="1"/>
  <c r="O170" i="1"/>
  <c r="O143" i="1"/>
  <c r="O165" i="1"/>
  <c r="O103" i="1"/>
  <c r="O85" i="1"/>
  <c r="O80" i="1"/>
  <c r="O40" i="1"/>
  <c r="O66" i="1"/>
  <c r="O42" i="1"/>
  <c r="O46" i="1"/>
  <c r="O176" i="1"/>
  <c r="O12" i="1"/>
  <c r="O70" i="1"/>
  <c r="O81" i="1"/>
  <c r="O84" i="1"/>
  <c r="O227" i="1"/>
  <c r="O154" i="1"/>
  <c r="O136" i="1"/>
  <c r="O41" i="1"/>
  <c r="O76" i="1"/>
  <c r="O125" i="1"/>
  <c r="O110" i="1"/>
  <c r="O169" i="1"/>
  <c r="O153" i="1"/>
  <c r="O99" i="1"/>
  <c r="O213" i="1"/>
  <c r="O147" i="1"/>
  <c r="O62" i="1"/>
  <c r="O69" i="1"/>
  <c r="O220" i="1"/>
  <c r="O77" i="1"/>
  <c r="O134" i="1"/>
  <c r="O155" i="1"/>
  <c r="O203" i="1"/>
  <c r="O107" i="1"/>
  <c r="O96" i="1"/>
  <c r="O44" i="1"/>
  <c r="O160" i="1"/>
  <c r="O113" i="1"/>
  <c r="O232" i="1"/>
  <c r="O73" i="1"/>
  <c r="O145" i="1"/>
  <c r="O151" i="1"/>
  <c r="O59" i="1"/>
  <c r="O95" i="1"/>
  <c r="O60" i="1"/>
  <c r="O116" i="1"/>
  <c r="O152" i="1"/>
  <c r="O162" i="1"/>
  <c r="O97" i="1"/>
  <c r="O223" i="1"/>
  <c r="O179" i="1"/>
  <c r="O68" i="1"/>
  <c r="O150" i="1"/>
  <c r="O111" i="1"/>
  <c r="O137" i="1"/>
  <c r="O122" i="1"/>
  <c r="O144" i="1"/>
  <c r="O105" i="1"/>
  <c r="O149" i="1"/>
  <c r="O74" i="1"/>
  <c r="O171" i="1"/>
  <c r="O78" i="1"/>
  <c r="O106" i="1"/>
  <c r="O140" i="1"/>
  <c r="O126" i="1"/>
  <c r="O90" i="1"/>
  <c r="O72" i="1"/>
  <c r="O141" i="1"/>
  <c r="O208" i="1"/>
  <c r="O244" i="1"/>
  <c r="O235" i="1"/>
  <c r="O146" i="1"/>
  <c r="O49" i="1"/>
  <c r="O161" i="1"/>
  <c r="O156" i="1"/>
  <c r="O225" i="1"/>
  <c r="O86" i="1"/>
  <c r="O127" i="1"/>
  <c r="O185" i="1"/>
  <c r="O182" i="1"/>
  <c r="O139" i="1"/>
  <c r="O173" i="1"/>
  <c r="O67" i="1"/>
  <c r="O180" i="1"/>
  <c r="O101" i="1"/>
  <c r="O219" i="1"/>
  <c r="O75" i="1"/>
  <c r="O172" i="1"/>
  <c r="O114" i="1"/>
  <c r="O115" i="1"/>
  <c r="O118" i="1"/>
  <c r="O166" i="1"/>
  <c r="O190" i="1"/>
  <c r="O138" i="1"/>
  <c r="O92" i="1"/>
  <c r="O201" i="1"/>
  <c r="O200" i="1"/>
  <c r="O198" i="1"/>
  <c r="O187" i="1"/>
  <c r="O202" i="1"/>
  <c r="O237" i="1"/>
  <c r="O157" i="1"/>
  <c r="O109" i="1"/>
  <c r="O218" i="1"/>
  <c r="O211" i="1"/>
  <c r="O209" i="1"/>
  <c r="O207" i="1"/>
  <c r="O215" i="1"/>
  <c r="O186" i="1"/>
  <c r="O191" i="1"/>
  <c r="O248" i="1"/>
  <c r="O123" i="1"/>
  <c r="O242" i="1"/>
  <c r="O108" i="1"/>
  <c r="O120" i="1"/>
  <c r="O210" i="1"/>
  <c r="O243" i="1"/>
  <c r="O240" i="1"/>
  <c r="O174" i="1"/>
  <c r="O238" i="1"/>
  <c r="O178" i="1"/>
  <c r="O231" i="1"/>
  <c r="O212" i="1"/>
  <c r="O167" i="1"/>
  <c r="O245" i="1"/>
  <c r="O247" i="1"/>
  <c r="O194" i="1"/>
  <c r="O163" i="1"/>
  <c r="O205" i="1"/>
  <c r="O216" i="1"/>
  <c r="O230" i="1"/>
  <c r="O252" i="1"/>
  <c r="O159" i="1"/>
  <c r="O183" i="1"/>
  <c r="O184" i="1"/>
  <c r="O241" i="1"/>
  <c r="O228" i="1"/>
  <c r="O239" i="1"/>
  <c r="O214" i="1"/>
  <c r="O251" i="1"/>
  <c r="O234" i="1"/>
  <c r="O246" i="1"/>
  <c r="O193" i="1"/>
  <c r="O222" i="1"/>
  <c r="O192" i="1"/>
  <c r="O236" i="1"/>
  <c r="O233" i="1"/>
  <c r="O221" i="1"/>
  <c r="O249" i="1"/>
  <c r="O250" i="1"/>
  <c r="M26" i="1" l="1"/>
  <c r="M23" i="1"/>
  <c r="M34" i="1"/>
  <c r="M30" i="1"/>
  <c r="M22" i="1"/>
  <c r="M20" i="1"/>
  <c r="M21" i="1"/>
  <c r="M24" i="1"/>
  <c r="M28" i="1"/>
  <c r="M56" i="1"/>
  <c r="M55" i="1"/>
  <c r="M33" i="1"/>
  <c r="M32" i="1"/>
  <c r="M52" i="1"/>
  <c r="M51" i="1"/>
  <c r="M31" i="1"/>
  <c r="M47" i="1"/>
  <c r="M29" i="1"/>
  <c r="M36" i="1"/>
  <c r="M54" i="1"/>
  <c r="M19" i="1"/>
  <c r="M35" i="1"/>
  <c r="M25" i="1"/>
  <c r="M4" i="1"/>
  <c r="M16" i="1"/>
  <c r="M63" i="1"/>
  <c r="M18" i="1"/>
  <c r="M53" i="1"/>
  <c r="M7" i="1"/>
  <c r="M13" i="1"/>
  <c r="M14" i="1"/>
  <c r="M17" i="1"/>
  <c r="M9" i="1"/>
  <c r="M65" i="1"/>
  <c r="M5" i="1"/>
  <c r="M8" i="1"/>
  <c r="M10" i="1"/>
  <c r="M102" i="1"/>
  <c r="M199" i="1"/>
  <c r="M64" i="1"/>
  <c r="M11" i="1"/>
  <c r="M181" i="1"/>
  <c r="M197" i="1"/>
  <c r="M104" i="1"/>
  <c r="M61" i="1"/>
  <c r="M37" i="1"/>
  <c r="M3" i="1"/>
  <c r="M6" i="1"/>
  <c r="M100" i="1"/>
  <c r="M195" i="1"/>
  <c r="M39" i="1"/>
  <c r="M15" i="1"/>
  <c r="M158" i="1"/>
  <c r="M229" i="1"/>
  <c r="M2" i="1"/>
  <c r="M38" i="1"/>
  <c r="M87" i="1"/>
  <c r="M83" i="1"/>
  <c r="M71" i="1"/>
  <c r="M79" i="1"/>
  <c r="M82" i="1"/>
  <c r="M50" i="1"/>
  <c r="M58" i="1"/>
  <c r="M43" i="1"/>
  <c r="M48" i="1"/>
  <c r="M188" i="1"/>
  <c r="M98" i="1"/>
  <c r="M12" i="1"/>
  <c r="M217" i="1"/>
  <c r="M45" i="1"/>
  <c r="M57" i="1"/>
  <c r="M91" i="1"/>
  <c r="M40" i="1"/>
  <c r="M42" i="1"/>
  <c r="M88" i="1"/>
  <c r="M41" i="1"/>
  <c r="M46" i="1"/>
  <c r="M175" i="1"/>
  <c r="M93" i="1"/>
  <c r="M89" i="1"/>
  <c r="M44" i="1"/>
  <c r="M206" i="1"/>
  <c r="M49" i="1"/>
  <c r="M132" i="1"/>
  <c r="M119" i="1"/>
  <c r="M129" i="1"/>
  <c r="M196" i="1"/>
  <c r="M189" i="1"/>
  <c r="M148" i="1"/>
  <c r="M121" i="1"/>
  <c r="M94" i="1"/>
  <c r="M128" i="1"/>
  <c r="M66" i="1"/>
  <c r="M117" i="1"/>
  <c r="M59" i="1"/>
  <c r="M60" i="1"/>
  <c r="M62" i="1"/>
  <c r="M70" i="1"/>
  <c r="M124" i="1"/>
  <c r="M67" i="1"/>
  <c r="M68" i="1"/>
  <c r="M69" i="1"/>
  <c r="M164" i="1"/>
  <c r="M135" i="1"/>
  <c r="M131" i="1"/>
  <c r="M80" i="1"/>
  <c r="M85" i="1"/>
  <c r="M133" i="1"/>
  <c r="M112" i="1"/>
  <c r="M130" i="1"/>
  <c r="M72" i="1"/>
  <c r="M73" i="1"/>
  <c r="M168" i="1"/>
  <c r="M74" i="1"/>
  <c r="M75" i="1"/>
  <c r="M103" i="1"/>
  <c r="M76" i="1"/>
  <c r="M77" i="1"/>
  <c r="M81" i="1"/>
  <c r="M84" i="1"/>
  <c r="M78" i="1"/>
  <c r="M142" i="1"/>
  <c r="M86" i="1"/>
  <c r="M90" i="1"/>
  <c r="M92" i="1"/>
  <c r="M143" i="1"/>
  <c r="M95" i="1"/>
  <c r="M96" i="1"/>
  <c r="M97" i="1"/>
  <c r="M99" i="1"/>
  <c r="M101" i="1"/>
  <c r="M105" i="1"/>
  <c r="M106" i="1"/>
  <c r="M107" i="1"/>
  <c r="M108" i="1"/>
  <c r="M109" i="1"/>
  <c r="M110" i="1"/>
  <c r="M111" i="1"/>
  <c r="M177" i="1"/>
  <c r="M113" i="1"/>
  <c r="M114" i="1"/>
  <c r="M115" i="1"/>
  <c r="M116" i="1"/>
  <c r="M165" i="1"/>
  <c r="M226" i="1"/>
  <c r="M170" i="1"/>
  <c r="M118" i="1"/>
  <c r="M120" i="1"/>
  <c r="M122" i="1"/>
  <c r="M123" i="1"/>
  <c r="M136" i="1"/>
  <c r="M125" i="1"/>
  <c r="M126" i="1"/>
  <c r="M127" i="1"/>
  <c r="M134" i="1"/>
  <c r="M137" i="1"/>
  <c r="M138" i="1"/>
  <c r="M139" i="1"/>
  <c r="M140" i="1"/>
  <c r="M141" i="1"/>
  <c r="M144" i="1"/>
  <c r="M154" i="1"/>
  <c r="M145" i="1"/>
  <c r="M146" i="1"/>
  <c r="M147" i="1"/>
  <c r="M149" i="1"/>
  <c r="M150" i="1"/>
  <c r="M151" i="1"/>
  <c r="M152" i="1"/>
  <c r="M153" i="1"/>
  <c r="M155" i="1"/>
  <c r="M156" i="1"/>
  <c r="M157" i="1"/>
  <c r="M159" i="1"/>
  <c r="M160" i="1"/>
  <c r="M161" i="1"/>
  <c r="M204" i="1"/>
  <c r="M162" i="1"/>
  <c r="M163" i="1"/>
  <c r="M176" i="1"/>
  <c r="M166" i="1"/>
  <c r="M167" i="1"/>
  <c r="M169" i="1"/>
  <c r="M171" i="1"/>
  <c r="M172" i="1"/>
  <c r="M173" i="1"/>
  <c r="M174" i="1"/>
  <c r="M178" i="1"/>
  <c r="M224" i="1"/>
  <c r="M179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8" i="1"/>
  <c r="M200" i="1"/>
  <c r="M201" i="1"/>
  <c r="M202" i="1"/>
  <c r="M203" i="1"/>
  <c r="M205" i="1"/>
  <c r="M207" i="1"/>
  <c r="M208" i="1"/>
  <c r="M209" i="1"/>
  <c r="M210" i="1"/>
  <c r="M211" i="1"/>
  <c r="M212" i="1"/>
  <c r="M213" i="1"/>
  <c r="M214" i="1"/>
  <c r="M215" i="1"/>
  <c r="M216" i="1"/>
  <c r="M218" i="1"/>
  <c r="M219" i="1"/>
  <c r="M227" i="1"/>
  <c r="M220" i="1"/>
  <c r="M221" i="1"/>
  <c r="M222" i="1"/>
  <c r="M223" i="1"/>
  <c r="M225" i="1"/>
  <c r="M228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7" i="1"/>
</calcChain>
</file>

<file path=xl/sharedStrings.xml><?xml version="1.0" encoding="utf-8"?>
<sst xmlns="http://schemas.openxmlformats.org/spreadsheetml/2006/main" count="15" uniqueCount="15">
  <si>
    <t>pressure</t>
  </si>
  <si>
    <t>max_T</t>
  </si>
  <si>
    <t>flow_rate</t>
  </si>
  <si>
    <t>H2_per_CH4_n_Ar</t>
  </si>
  <si>
    <t>reacter_len</t>
  </si>
  <si>
    <t>reacter_dia</t>
  </si>
  <si>
    <t>C2H4</t>
  </si>
  <si>
    <t>Y_C2H4</t>
  </si>
  <si>
    <t>C2_yield(%)</t>
    <phoneticPr fontId="18" type="noConversion"/>
  </si>
  <si>
    <t>C2_selectivity(%)</t>
    <phoneticPr fontId="18" type="noConversion"/>
  </si>
  <si>
    <t>Coke_selectivity(5)</t>
    <phoneticPr fontId="18" type="noConversion"/>
  </si>
  <si>
    <t>Conversion(%)</t>
    <phoneticPr fontId="18" type="noConversion"/>
  </si>
  <si>
    <t>score</t>
    <phoneticPr fontId="18" type="noConversion"/>
  </si>
  <si>
    <t>max_coke_selectivity</t>
    <phoneticPr fontId="18" type="noConversion"/>
  </si>
  <si>
    <t>norm_score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</si>
</sst>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abSelected="1" topLeftCell="A241" workbookViewId="0">
      <selection activeCell="B253" sqref="B253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9</v>
      </c>
      <c r="J1" t="s">
        <v>10</v>
      </c>
      <c r="K1" t="s">
        <v>8</v>
      </c>
      <c r="L1" t="s">
        <v>7</v>
      </c>
      <c r="M1" t="s">
        <v>12</v>
      </c>
      <c r="N1" t="s">
        <v>13</v>
      </c>
      <c r="O1" t="s">
        <v>14</v>
      </c>
    </row>
    <row r="2" spans="1:15" x14ac:dyDescent="0.3">
      <c r="A2" s="1">
        <v>3.1000000000000031E-2</v>
      </c>
      <c r="B2" s="1">
        <v>890</v>
      </c>
      <c r="C2" s="1">
        <v>40</v>
      </c>
      <c r="D2" s="1">
        <v>0</v>
      </c>
      <c r="E2" s="1">
        <v>45</v>
      </c>
      <c r="F2" s="1">
        <v>16</v>
      </c>
      <c r="G2">
        <v>2.0741362890000001</v>
      </c>
      <c r="H2">
        <v>29.336182180000002</v>
      </c>
      <c r="I2">
        <v>41.011805330000001</v>
      </c>
      <c r="J2">
        <v>12.793696130000001</v>
      </c>
      <c r="K2">
        <v>0.85064073699999998</v>
      </c>
      <c r="L2">
        <v>0.60847240000000002</v>
      </c>
      <c r="M2">
        <f t="shared" ref="M2:M65" si="0">(K2+(100-J2))/200</f>
        <v>0.44028472303500005</v>
      </c>
      <c r="N2">
        <v>10</v>
      </c>
      <c r="O2">
        <f t="shared" ref="O2:O65" si="1">K2+(10-N2)</f>
        <v>0.85064073699999998</v>
      </c>
    </row>
    <row r="3" spans="1:15" x14ac:dyDescent="0.3">
      <c r="A3" s="1">
        <v>6.9000000000000006E-2</v>
      </c>
      <c r="B3" s="1">
        <v>920</v>
      </c>
      <c r="C3" s="1">
        <v>80.000000048571437</v>
      </c>
      <c r="D3" s="1">
        <v>0</v>
      </c>
      <c r="E3" s="1">
        <v>45</v>
      </c>
      <c r="F3" s="1">
        <v>16</v>
      </c>
      <c r="G3">
        <v>1.8910943769999999</v>
      </c>
      <c r="H3">
        <v>31.862563999999999</v>
      </c>
      <c r="I3">
        <v>46.812267310000003</v>
      </c>
      <c r="J3">
        <v>16.059912529999998</v>
      </c>
      <c r="K3">
        <v>0.885264155</v>
      </c>
      <c r="L3">
        <v>0.60255115599999998</v>
      </c>
      <c r="M3">
        <f t="shared" si="0"/>
        <v>0.42412675812500006</v>
      </c>
      <c r="N3">
        <v>10</v>
      </c>
      <c r="O3">
        <f t="shared" si="1"/>
        <v>0.885264155</v>
      </c>
    </row>
    <row r="4" spans="1:15" x14ac:dyDescent="0.3">
      <c r="A4" s="1">
        <v>2.4000000000000021E-2</v>
      </c>
      <c r="B4" s="1">
        <v>890</v>
      </c>
      <c r="C4" s="1">
        <v>120.0000000971428</v>
      </c>
      <c r="D4" s="1">
        <v>0</v>
      </c>
      <c r="E4" s="1">
        <v>45</v>
      </c>
      <c r="F4" s="1">
        <v>16</v>
      </c>
      <c r="G4">
        <v>2.5544599730000002</v>
      </c>
      <c r="H4">
        <v>27.258552130000002</v>
      </c>
      <c r="I4">
        <v>37.83959505</v>
      </c>
      <c r="J4">
        <v>35.126614449999998</v>
      </c>
      <c r="K4">
        <v>0.96659730899999996</v>
      </c>
      <c r="L4">
        <v>0.69630880299999998</v>
      </c>
      <c r="M4">
        <f t="shared" si="0"/>
        <v>0.32919991429499995</v>
      </c>
      <c r="N4">
        <v>10</v>
      </c>
      <c r="O4">
        <f t="shared" si="1"/>
        <v>0.96659730899999996</v>
      </c>
    </row>
    <row r="5" spans="1:15" x14ac:dyDescent="0.3">
      <c r="A5" s="1">
        <v>0.114</v>
      </c>
      <c r="B5" s="1">
        <v>940</v>
      </c>
      <c r="C5" s="1">
        <v>120.0000000971428</v>
      </c>
      <c r="D5" s="1">
        <v>0</v>
      </c>
      <c r="E5" s="1">
        <v>45</v>
      </c>
      <c r="F5" s="1">
        <v>16</v>
      </c>
      <c r="G5">
        <v>2.5615210689999999</v>
      </c>
      <c r="H5">
        <v>29.814506720000001</v>
      </c>
      <c r="I5">
        <v>44.393811329999998</v>
      </c>
      <c r="J5">
        <v>26.56716303</v>
      </c>
      <c r="K5">
        <v>1.137156831</v>
      </c>
      <c r="L5">
        <v>0.76370487099999995</v>
      </c>
      <c r="M5">
        <f t="shared" si="0"/>
        <v>0.372849969005</v>
      </c>
      <c r="N5">
        <v>10</v>
      </c>
      <c r="O5">
        <f t="shared" si="1"/>
        <v>1.137156831</v>
      </c>
    </row>
    <row r="6" spans="1:15" x14ac:dyDescent="0.3">
      <c r="A6" s="1">
        <v>3.1999999999999973E-2</v>
      </c>
      <c r="B6" s="1">
        <v>900</v>
      </c>
      <c r="C6" s="1">
        <v>40</v>
      </c>
      <c r="D6" s="1">
        <v>0</v>
      </c>
      <c r="E6" s="1">
        <v>45</v>
      </c>
      <c r="F6" s="1">
        <v>16</v>
      </c>
      <c r="G6">
        <v>3.5741590109999999</v>
      </c>
      <c r="H6">
        <v>27.93361882</v>
      </c>
      <c r="I6">
        <v>38.2839873</v>
      </c>
      <c r="J6">
        <v>15.606868690000001</v>
      </c>
      <c r="K6">
        <v>1.368330582</v>
      </c>
      <c r="L6">
        <v>0.99839195400000003</v>
      </c>
      <c r="M6">
        <f t="shared" si="0"/>
        <v>0.42880730946000001</v>
      </c>
      <c r="N6">
        <v>10</v>
      </c>
      <c r="O6">
        <f t="shared" si="1"/>
        <v>1.368330582</v>
      </c>
    </row>
    <row r="7" spans="1:15" x14ac:dyDescent="0.3">
      <c r="A7" s="1">
        <v>4.9999999999999989E-2</v>
      </c>
      <c r="B7" s="1">
        <v>920</v>
      </c>
      <c r="C7" s="1">
        <v>60.000000024285711</v>
      </c>
      <c r="D7" s="1">
        <v>0</v>
      </c>
      <c r="E7" s="1">
        <v>45</v>
      </c>
      <c r="F7" s="1">
        <v>16</v>
      </c>
      <c r="G7">
        <v>3.689297399</v>
      </c>
      <c r="H7">
        <v>27.567432719999999</v>
      </c>
      <c r="I7">
        <v>38.926522370000001</v>
      </c>
      <c r="J7">
        <v>31.053695479999998</v>
      </c>
      <c r="K7">
        <v>1.436115177</v>
      </c>
      <c r="L7">
        <v>1.0170445779999999</v>
      </c>
      <c r="M7">
        <f t="shared" si="0"/>
        <v>0.35191209848499999</v>
      </c>
      <c r="N7">
        <v>10</v>
      </c>
      <c r="O7">
        <f t="shared" si="1"/>
        <v>1.436115177</v>
      </c>
    </row>
    <row r="8" spans="1:15" x14ac:dyDescent="0.3">
      <c r="A8" s="1">
        <v>7.0000000000000007E-2</v>
      </c>
      <c r="B8" s="1">
        <v>930</v>
      </c>
      <c r="C8" s="1">
        <v>80.000000048571437</v>
      </c>
      <c r="D8" s="1">
        <v>0</v>
      </c>
      <c r="E8" s="1">
        <v>45</v>
      </c>
      <c r="F8" s="1">
        <v>16</v>
      </c>
      <c r="G8">
        <v>3.9565950399999998</v>
      </c>
      <c r="H8">
        <v>27.633459810000002</v>
      </c>
      <c r="I8">
        <v>39.478448849999999</v>
      </c>
      <c r="J8">
        <v>25.16291494</v>
      </c>
      <c r="K8">
        <v>1.5620023489999999</v>
      </c>
      <c r="L8">
        <v>1.0933440999999999</v>
      </c>
      <c r="M8">
        <f t="shared" si="0"/>
        <v>0.38199543704499994</v>
      </c>
      <c r="N8">
        <v>10</v>
      </c>
      <c r="O8">
        <f t="shared" si="1"/>
        <v>1.5620023489999999</v>
      </c>
    </row>
    <row r="9" spans="1:15" x14ac:dyDescent="0.3">
      <c r="A9" s="1">
        <v>2.4000000000000021E-2</v>
      </c>
      <c r="B9" s="1">
        <v>900</v>
      </c>
      <c r="C9" s="1">
        <v>120.0000000971428</v>
      </c>
      <c r="D9" s="1">
        <v>0</v>
      </c>
      <c r="E9" s="1">
        <v>45</v>
      </c>
      <c r="F9" s="1">
        <v>16</v>
      </c>
      <c r="G9">
        <v>4.4212095969999998</v>
      </c>
      <c r="H9">
        <v>29.462823830000001</v>
      </c>
      <c r="I9">
        <v>39.084276010000004</v>
      </c>
      <c r="J9">
        <v>28.008168699999999</v>
      </c>
      <c r="K9">
        <v>1.727997762</v>
      </c>
      <c r="L9">
        <v>1.3026131949999999</v>
      </c>
      <c r="M9">
        <f t="shared" si="0"/>
        <v>0.36859914530999999</v>
      </c>
      <c r="N9">
        <v>10</v>
      </c>
      <c r="O9">
        <f t="shared" si="1"/>
        <v>1.727997762</v>
      </c>
    </row>
    <row r="10" spans="1:15" x14ac:dyDescent="0.3">
      <c r="A10" s="1">
        <v>0.11600000000000001</v>
      </c>
      <c r="B10" s="1">
        <v>950</v>
      </c>
      <c r="C10" s="1">
        <v>120.0000000971428</v>
      </c>
      <c r="D10" s="1">
        <v>0</v>
      </c>
      <c r="E10" s="1">
        <v>45</v>
      </c>
      <c r="F10" s="1">
        <v>16</v>
      </c>
      <c r="G10">
        <v>5.1637473529999998</v>
      </c>
      <c r="H10">
        <v>27.41791898</v>
      </c>
      <c r="I10">
        <v>39.481833450000003</v>
      </c>
      <c r="J10">
        <v>25.361559400000001</v>
      </c>
      <c r="K10">
        <v>2.0387421300000002</v>
      </c>
      <c r="L10">
        <v>1.4157920660000001</v>
      </c>
      <c r="M10">
        <f t="shared" si="0"/>
        <v>0.38338591364999997</v>
      </c>
      <c r="N10">
        <v>10</v>
      </c>
      <c r="O10">
        <f t="shared" si="1"/>
        <v>2.0387421300000002</v>
      </c>
    </row>
    <row r="11" spans="1:15" x14ac:dyDescent="0.3">
      <c r="A11" s="1">
        <v>3.1999999999999973E-2</v>
      </c>
      <c r="B11" s="1">
        <v>910</v>
      </c>
      <c r="C11" s="1">
        <v>40</v>
      </c>
      <c r="D11" s="1">
        <v>0</v>
      </c>
      <c r="E11" s="1">
        <v>45</v>
      </c>
      <c r="F11" s="1">
        <v>16</v>
      </c>
      <c r="G11">
        <v>6.0200100609999998</v>
      </c>
      <c r="H11">
        <v>26.724764050000001</v>
      </c>
      <c r="I11">
        <v>35.360104540000002</v>
      </c>
      <c r="J11">
        <v>21.562619359999999</v>
      </c>
      <c r="K11">
        <v>2.1286818510000001</v>
      </c>
      <c r="L11">
        <v>1.6088334849999999</v>
      </c>
      <c r="M11">
        <f t="shared" si="0"/>
        <v>0.40283031245500001</v>
      </c>
      <c r="N11">
        <v>10</v>
      </c>
      <c r="O11">
        <f t="shared" si="1"/>
        <v>2.1286818510000001</v>
      </c>
    </row>
    <row r="12" spans="1:15" x14ac:dyDescent="0.3">
      <c r="A12" s="1">
        <v>0.36699999999999999</v>
      </c>
      <c r="B12" s="1">
        <v>1120</v>
      </c>
      <c r="C12" s="1">
        <v>320</v>
      </c>
      <c r="D12" s="1">
        <v>0.20000000021999989</v>
      </c>
      <c r="E12" s="1">
        <v>15</v>
      </c>
      <c r="F12" s="1">
        <v>6.8000000050000002</v>
      </c>
      <c r="G12">
        <v>2.7240491869999999</v>
      </c>
      <c r="H12">
        <v>45.747789310000002</v>
      </c>
      <c r="I12">
        <v>78.355855739999996</v>
      </c>
      <c r="J12">
        <v>10.52427103</v>
      </c>
      <c r="K12">
        <v>2.1344520509999998</v>
      </c>
      <c r="L12">
        <v>1.2461922830000001</v>
      </c>
      <c r="M12">
        <f t="shared" si="0"/>
        <v>0.45805090510500002</v>
      </c>
      <c r="N12">
        <v>10</v>
      </c>
      <c r="O12">
        <f t="shared" si="1"/>
        <v>2.1344520509999998</v>
      </c>
    </row>
    <row r="13" spans="1:15" x14ac:dyDescent="0.3">
      <c r="A13" s="1">
        <v>4.9999999999999989E-2</v>
      </c>
      <c r="B13" s="1">
        <v>930</v>
      </c>
      <c r="C13" s="1">
        <v>60.000000024285711</v>
      </c>
      <c r="D13" s="1">
        <v>0</v>
      </c>
      <c r="E13" s="1">
        <v>45</v>
      </c>
      <c r="F13" s="1">
        <v>16</v>
      </c>
      <c r="G13">
        <v>6.5657160269999997</v>
      </c>
      <c r="H13">
        <v>25.82880102</v>
      </c>
      <c r="I13">
        <v>35.127601319999997</v>
      </c>
      <c r="J13">
        <v>30.792493069999999</v>
      </c>
      <c r="K13">
        <v>2.3063785499999998</v>
      </c>
      <c r="L13">
        <v>1.6958457280000001</v>
      </c>
      <c r="M13">
        <f t="shared" si="0"/>
        <v>0.35756942739999997</v>
      </c>
      <c r="N13">
        <v>10</v>
      </c>
      <c r="O13">
        <f t="shared" si="1"/>
        <v>2.3063785499999998</v>
      </c>
    </row>
    <row r="14" spans="1:15" x14ac:dyDescent="0.3">
      <c r="A14" s="1">
        <v>7.0000000000000007E-2</v>
      </c>
      <c r="B14" s="1">
        <v>940</v>
      </c>
      <c r="C14" s="1">
        <v>80.000000048571437</v>
      </c>
      <c r="D14" s="1">
        <v>0</v>
      </c>
      <c r="E14" s="1">
        <v>45</v>
      </c>
      <c r="F14" s="1">
        <v>16</v>
      </c>
      <c r="G14">
        <v>7.0959337390000004</v>
      </c>
      <c r="H14">
        <v>25.152146819999999</v>
      </c>
      <c r="I14">
        <v>34.639635570000003</v>
      </c>
      <c r="J14">
        <v>30.104474759999999</v>
      </c>
      <c r="K14">
        <v>2.4580055870000002</v>
      </c>
      <c r="L14">
        <v>1.784779672</v>
      </c>
      <c r="M14">
        <f t="shared" si="0"/>
        <v>0.36176765413500001</v>
      </c>
      <c r="N14">
        <v>10</v>
      </c>
      <c r="O14">
        <f t="shared" si="1"/>
        <v>2.4580055870000002</v>
      </c>
    </row>
    <row r="15" spans="1:15" x14ac:dyDescent="0.3">
      <c r="A15" s="1">
        <v>0.36699999999999999</v>
      </c>
      <c r="B15" s="1">
        <v>1125</v>
      </c>
      <c r="C15" s="1">
        <v>320</v>
      </c>
      <c r="D15" s="1">
        <v>0.20000000021999989</v>
      </c>
      <c r="E15" s="1">
        <v>15</v>
      </c>
      <c r="F15" s="1">
        <v>6.8000000050000002</v>
      </c>
      <c r="G15">
        <v>3.240327975</v>
      </c>
      <c r="H15">
        <v>43.209453369999999</v>
      </c>
      <c r="I15">
        <v>76.329468899999995</v>
      </c>
      <c r="J15">
        <v>14.518933479999999</v>
      </c>
      <c r="K15">
        <v>2.473325134</v>
      </c>
      <c r="L15">
        <v>1.400128005</v>
      </c>
      <c r="M15">
        <f t="shared" si="0"/>
        <v>0.43977195827000004</v>
      </c>
      <c r="N15">
        <v>10</v>
      </c>
      <c r="O15">
        <f t="shared" si="1"/>
        <v>2.473325134</v>
      </c>
    </row>
    <row r="16" spans="1:15" x14ac:dyDescent="0.3">
      <c r="A16" s="1">
        <v>2.4000000000000021E-2</v>
      </c>
      <c r="B16" s="1">
        <v>910</v>
      </c>
      <c r="C16" s="1">
        <v>120.0000000971428</v>
      </c>
      <c r="D16" s="1">
        <v>0</v>
      </c>
      <c r="E16" s="1">
        <v>45</v>
      </c>
      <c r="F16" s="1">
        <v>16</v>
      </c>
      <c r="G16">
        <v>7.6737610219999999</v>
      </c>
      <c r="H16">
        <v>26.188468830000001</v>
      </c>
      <c r="I16">
        <v>33.645421450000001</v>
      </c>
      <c r="J16">
        <v>35.460150169999999</v>
      </c>
      <c r="K16">
        <v>2.5818692369999998</v>
      </c>
      <c r="L16">
        <v>2.0096405129999999</v>
      </c>
      <c r="M16">
        <f t="shared" si="0"/>
        <v>0.33560859533500009</v>
      </c>
      <c r="N16">
        <v>10</v>
      </c>
      <c r="O16">
        <f t="shared" si="1"/>
        <v>2.5818692369999998</v>
      </c>
    </row>
    <row r="17" spans="1:15" x14ac:dyDescent="0.3">
      <c r="A17" s="1">
        <v>3.2999999999999967E-2</v>
      </c>
      <c r="B17" s="1">
        <v>920</v>
      </c>
      <c r="C17" s="1">
        <v>40</v>
      </c>
      <c r="D17" s="1">
        <v>0</v>
      </c>
      <c r="E17" s="1">
        <v>45</v>
      </c>
      <c r="F17" s="1">
        <v>16</v>
      </c>
      <c r="G17">
        <v>9.2792875820000003</v>
      </c>
      <c r="H17">
        <v>24.038281699999999</v>
      </c>
      <c r="I17">
        <v>31.11687032</v>
      </c>
      <c r="J17">
        <v>30.365200829999999</v>
      </c>
      <c r="K17">
        <v>2.8874238839999999</v>
      </c>
      <c r="L17">
        <v>2.2305812889999999</v>
      </c>
      <c r="M17">
        <f t="shared" si="0"/>
        <v>0.36261111527000006</v>
      </c>
      <c r="N17">
        <v>10</v>
      </c>
      <c r="O17">
        <f t="shared" si="1"/>
        <v>2.8874238839999999</v>
      </c>
    </row>
    <row r="18" spans="1:15" x14ac:dyDescent="0.3">
      <c r="A18" s="1">
        <v>4.9999999999999989E-2</v>
      </c>
      <c r="B18" s="1">
        <v>940</v>
      </c>
      <c r="C18" s="1">
        <v>60.000000024285711</v>
      </c>
      <c r="D18" s="1">
        <v>0</v>
      </c>
      <c r="E18" s="1">
        <v>45</v>
      </c>
      <c r="F18" s="1">
        <v>16</v>
      </c>
      <c r="G18">
        <v>10.419214090000001</v>
      </c>
      <c r="H18">
        <v>23.205418680000001</v>
      </c>
      <c r="I18">
        <v>30.70715839</v>
      </c>
      <c r="J18">
        <v>35.296462750000003</v>
      </c>
      <c r="K18">
        <v>3.1994445740000002</v>
      </c>
      <c r="L18">
        <v>2.4178222530000002</v>
      </c>
      <c r="M18">
        <f t="shared" si="0"/>
        <v>0.33951490911999999</v>
      </c>
      <c r="N18">
        <v>10</v>
      </c>
      <c r="O18">
        <f t="shared" si="1"/>
        <v>3.1994445740000002</v>
      </c>
    </row>
    <row r="19" spans="1:15" x14ac:dyDescent="0.3">
      <c r="A19" s="1">
        <v>2.5000000000000019E-2</v>
      </c>
      <c r="B19" s="1">
        <v>920</v>
      </c>
      <c r="C19" s="1">
        <v>120.0000000971428</v>
      </c>
      <c r="D19" s="1">
        <v>0</v>
      </c>
      <c r="E19" s="1">
        <v>45</v>
      </c>
      <c r="F19" s="1">
        <v>16</v>
      </c>
      <c r="G19">
        <v>11.920848510000001</v>
      </c>
      <c r="H19">
        <v>21.704138879999999</v>
      </c>
      <c r="I19">
        <v>27.488597500000001</v>
      </c>
      <c r="J19">
        <v>43.736359010000001</v>
      </c>
      <c r="K19">
        <v>3.2768740649999999</v>
      </c>
      <c r="L19">
        <v>2.5873175160000002</v>
      </c>
      <c r="M19">
        <f t="shared" si="0"/>
        <v>0.29770257527499999</v>
      </c>
      <c r="N19">
        <v>10</v>
      </c>
      <c r="O19">
        <f t="shared" si="1"/>
        <v>3.2768740649999999</v>
      </c>
    </row>
    <row r="20" spans="1:15" x14ac:dyDescent="0.3">
      <c r="A20" s="1">
        <v>0.83099999999999996</v>
      </c>
      <c r="B20" s="1">
        <v>1125</v>
      </c>
      <c r="C20" s="1">
        <v>80.000000048571437</v>
      </c>
      <c r="D20" s="1">
        <v>0.20000000021999989</v>
      </c>
      <c r="E20" s="1">
        <v>15</v>
      </c>
      <c r="F20" s="1">
        <v>16</v>
      </c>
      <c r="G20">
        <v>34.196380419999997</v>
      </c>
      <c r="H20">
        <v>6.8105309150000002</v>
      </c>
      <c r="I20">
        <v>10.006967209999999</v>
      </c>
      <c r="J20">
        <v>77.244531649999999</v>
      </c>
      <c r="K20">
        <v>3.422020576</v>
      </c>
      <c r="L20">
        <v>2.3289550600000002</v>
      </c>
      <c r="M20">
        <f t="shared" si="0"/>
        <v>0.13088744463000002</v>
      </c>
      <c r="N20">
        <v>10</v>
      </c>
      <c r="O20">
        <f t="shared" si="1"/>
        <v>3.422020576</v>
      </c>
    </row>
    <row r="21" spans="1:15" x14ac:dyDescent="0.3">
      <c r="A21" s="1">
        <v>0.86599999999999999</v>
      </c>
      <c r="B21" s="1">
        <v>1120</v>
      </c>
      <c r="C21" s="1">
        <v>80.000000048571437</v>
      </c>
      <c r="D21" s="1">
        <v>0.20000000021999989</v>
      </c>
      <c r="E21" s="1">
        <v>15</v>
      </c>
      <c r="F21" s="1">
        <v>16</v>
      </c>
      <c r="G21">
        <v>32.06268601</v>
      </c>
      <c r="H21">
        <v>7.2717697179999998</v>
      </c>
      <c r="I21">
        <v>10.71622908</v>
      </c>
      <c r="J21">
        <v>75.556045609999998</v>
      </c>
      <c r="K21">
        <v>3.4359108819999999</v>
      </c>
      <c r="L21">
        <v>2.3315246919999999</v>
      </c>
      <c r="M21">
        <f t="shared" si="0"/>
        <v>0.13939932636000002</v>
      </c>
      <c r="N21">
        <v>10</v>
      </c>
      <c r="O21">
        <f t="shared" si="1"/>
        <v>3.4359108819999999</v>
      </c>
    </row>
    <row r="22" spans="1:15" x14ac:dyDescent="0.3">
      <c r="A22" s="1">
        <v>0.79499999999999993</v>
      </c>
      <c r="B22" s="1">
        <v>1130</v>
      </c>
      <c r="C22" s="1">
        <v>80.000000048571437</v>
      </c>
      <c r="D22" s="1">
        <v>0.20000000021999989</v>
      </c>
      <c r="E22" s="1">
        <v>15</v>
      </c>
      <c r="F22" s="1">
        <v>16</v>
      </c>
      <c r="G22">
        <v>35.658077059999997</v>
      </c>
      <c r="H22">
        <v>6.5979082309999999</v>
      </c>
      <c r="I22">
        <v>9.6795723519999992</v>
      </c>
      <c r="J22">
        <v>78.100848720000002</v>
      </c>
      <c r="K22">
        <v>3.4515493679999998</v>
      </c>
      <c r="L22">
        <v>2.3526872010000002</v>
      </c>
      <c r="M22">
        <f t="shared" si="0"/>
        <v>0.12675350323999998</v>
      </c>
      <c r="N22">
        <v>10</v>
      </c>
      <c r="O22">
        <f t="shared" si="1"/>
        <v>3.4515493679999998</v>
      </c>
    </row>
    <row r="23" spans="1:15" x14ac:dyDescent="0.3">
      <c r="A23" s="1">
        <v>0.755</v>
      </c>
      <c r="B23" s="1">
        <v>1135</v>
      </c>
      <c r="C23" s="1">
        <v>80.000000048571437</v>
      </c>
      <c r="D23" s="1">
        <v>0.20000000021999989</v>
      </c>
      <c r="E23" s="1">
        <v>15</v>
      </c>
      <c r="F23" s="1">
        <v>16</v>
      </c>
      <c r="G23">
        <v>37.941419519999997</v>
      </c>
      <c r="H23">
        <v>6.2863912470000001</v>
      </c>
      <c r="I23">
        <v>9.1504869529999997</v>
      </c>
      <c r="J23">
        <v>79.50046236</v>
      </c>
      <c r="K23">
        <v>3.4718246430000002</v>
      </c>
      <c r="L23">
        <v>2.3851460759999998</v>
      </c>
      <c r="M23">
        <f t="shared" si="0"/>
        <v>0.119856811415</v>
      </c>
      <c r="N23">
        <v>10</v>
      </c>
      <c r="O23">
        <f t="shared" si="1"/>
        <v>3.4718246430000002</v>
      </c>
    </row>
    <row r="24" spans="1:15" x14ac:dyDescent="0.3">
      <c r="A24" s="1">
        <v>0.88500000000000001</v>
      </c>
      <c r="B24" s="1">
        <v>1115</v>
      </c>
      <c r="C24" s="1">
        <v>80.000000048571437</v>
      </c>
      <c r="D24" s="1">
        <v>0.20000000021999989</v>
      </c>
      <c r="E24" s="1">
        <v>15</v>
      </c>
      <c r="F24" s="1">
        <v>16</v>
      </c>
      <c r="G24">
        <v>30.235259930000002</v>
      </c>
      <c r="H24">
        <v>7.8727169559999997</v>
      </c>
      <c r="I24">
        <v>11.606264680000001</v>
      </c>
      <c r="J24">
        <v>73.659845509999997</v>
      </c>
      <c r="K24">
        <v>3.5091842940000002</v>
      </c>
      <c r="L24">
        <v>2.3803364349999998</v>
      </c>
      <c r="M24">
        <f t="shared" si="0"/>
        <v>0.14924669392000001</v>
      </c>
      <c r="N24">
        <v>10</v>
      </c>
      <c r="O24">
        <f t="shared" si="1"/>
        <v>3.5091842940000002</v>
      </c>
    </row>
    <row r="25" spans="1:15" x14ac:dyDescent="0.3">
      <c r="A25" s="1">
        <v>3.2999999999999967E-2</v>
      </c>
      <c r="B25" s="1">
        <v>930</v>
      </c>
      <c r="C25" s="1">
        <v>40</v>
      </c>
      <c r="D25" s="1">
        <v>0</v>
      </c>
      <c r="E25" s="1">
        <v>45</v>
      </c>
      <c r="F25" s="1">
        <v>16</v>
      </c>
      <c r="G25">
        <v>13.104136219999999</v>
      </c>
      <c r="H25">
        <v>21.024819489999999</v>
      </c>
      <c r="I25">
        <v>26.939473750000001</v>
      </c>
      <c r="J25">
        <v>39.187148370000003</v>
      </c>
      <c r="K25">
        <v>3.5301853369999998</v>
      </c>
      <c r="L25">
        <v>2.7551209860000001</v>
      </c>
      <c r="M25">
        <f t="shared" si="0"/>
        <v>0.321715184835</v>
      </c>
      <c r="N25">
        <v>10</v>
      </c>
      <c r="O25">
        <f t="shared" si="1"/>
        <v>3.5301853369999998</v>
      </c>
    </row>
    <row r="26" spans="1:15" x14ac:dyDescent="0.3">
      <c r="A26" s="1">
        <v>0.70799999999999996</v>
      </c>
      <c r="B26" s="1">
        <v>1140</v>
      </c>
      <c r="C26" s="1">
        <v>80.000000048571437</v>
      </c>
      <c r="D26" s="1">
        <v>0.20000000021999989</v>
      </c>
      <c r="E26" s="1">
        <v>15</v>
      </c>
      <c r="F26" s="1">
        <v>16</v>
      </c>
      <c r="G26">
        <v>39.500221860000003</v>
      </c>
      <c r="H26">
        <v>6.2394359760000002</v>
      </c>
      <c r="I26">
        <v>9.0390557630000004</v>
      </c>
      <c r="J26">
        <v>80.190766229999994</v>
      </c>
      <c r="K26">
        <v>3.5704470800000001</v>
      </c>
      <c r="L26">
        <v>2.4645910529999999</v>
      </c>
      <c r="M26">
        <f t="shared" si="0"/>
        <v>0.11689840425000003</v>
      </c>
      <c r="N26">
        <v>10</v>
      </c>
      <c r="O26">
        <f t="shared" si="1"/>
        <v>3.5704470800000001</v>
      </c>
    </row>
    <row r="27" spans="1:15" x14ac:dyDescent="0.3">
      <c r="A27" s="1">
        <v>0.66400000000000003</v>
      </c>
      <c r="B27" s="1">
        <v>1145</v>
      </c>
      <c r="C27" s="1">
        <v>80.000000048571437</v>
      </c>
      <c r="D27" s="1">
        <v>0.20000000021999989</v>
      </c>
      <c r="E27" s="1">
        <v>15</v>
      </c>
      <c r="F27" s="1">
        <v>16</v>
      </c>
      <c r="G27">
        <v>41.376267159999998</v>
      </c>
      <c r="H27">
        <v>6.0391757349999997</v>
      </c>
      <c r="I27">
        <v>8.7419776759999994</v>
      </c>
      <c r="J27">
        <v>81.053694179999994</v>
      </c>
      <c r="K27">
        <v>3.6171040379999999</v>
      </c>
      <c r="L27">
        <v>2.4987854860000001</v>
      </c>
      <c r="M27">
        <f t="shared" si="0"/>
        <v>0.11281704929000004</v>
      </c>
      <c r="N27">
        <v>10</v>
      </c>
      <c r="O27">
        <f t="shared" si="1"/>
        <v>3.6171040379999999</v>
      </c>
    </row>
    <row r="28" spans="1:15" x14ac:dyDescent="0.3">
      <c r="A28" s="1">
        <v>0.873</v>
      </c>
      <c r="B28" s="1">
        <v>1110</v>
      </c>
      <c r="C28" s="1">
        <v>80.000000048571437</v>
      </c>
      <c r="D28" s="1">
        <v>0.20000000021999989</v>
      </c>
      <c r="E28" s="1">
        <v>15</v>
      </c>
      <c r="F28" s="1">
        <v>16</v>
      </c>
      <c r="G28">
        <v>28.790023959999999</v>
      </c>
      <c r="H28">
        <v>8.5588784659999995</v>
      </c>
      <c r="I28">
        <v>12.566798070000001</v>
      </c>
      <c r="J28">
        <v>71.84121786</v>
      </c>
      <c r="K28">
        <v>3.6179841750000001</v>
      </c>
      <c r="L28">
        <v>2.4641031610000002</v>
      </c>
      <c r="M28">
        <f t="shared" si="0"/>
        <v>0.158883831575</v>
      </c>
      <c r="N28">
        <v>10</v>
      </c>
      <c r="O28">
        <f t="shared" si="1"/>
        <v>3.6179841750000001</v>
      </c>
    </row>
    <row r="29" spans="1:15" x14ac:dyDescent="0.3">
      <c r="A29" s="1">
        <v>2.5000000000000019E-2</v>
      </c>
      <c r="B29" s="1">
        <v>930</v>
      </c>
      <c r="C29" s="1">
        <v>120.0000000971428</v>
      </c>
      <c r="D29" s="1">
        <v>0</v>
      </c>
      <c r="E29" s="1">
        <v>45</v>
      </c>
      <c r="F29" s="1">
        <v>16</v>
      </c>
      <c r="G29">
        <v>15.92071754</v>
      </c>
      <c r="H29">
        <v>18.274822480000001</v>
      </c>
      <c r="I29">
        <v>23.070769810000002</v>
      </c>
      <c r="J29">
        <v>49.648062670000002</v>
      </c>
      <c r="K29">
        <v>3.673032096</v>
      </c>
      <c r="L29">
        <v>2.909482868</v>
      </c>
      <c r="M29">
        <f t="shared" si="0"/>
        <v>0.27012484713000001</v>
      </c>
      <c r="N29">
        <v>10</v>
      </c>
      <c r="O29">
        <f t="shared" si="1"/>
        <v>3.673032096</v>
      </c>
    </row>
    <row r="30" spans="1:15" x14ac:dyDescent="0.3">
      <c r="A30" s="1">
        <v>9.000000000000008E-3</v>
      </c>
      <c r="B30" s="1">
        <v>1150</v>
      </c>
      <c r="C30" s="1">
        <v>80.000000048571437</v>
      </c>
      <c r="D30" s="1">
        <v>0.20000000021999989</v>
      </c>
      <c r="E30" s="1">
        <v>15</v>
      </c>
      <c r="F30" s="1">
        <v>16</v>
      </c>
      <c r="G30">
        <v>40.785092499999998</v>
      </c>
      <c r="H30">
        <v>6.5213073809999997</v>
      </c>
      <c r="I30">
        <v>9.3353030720000003</v>
      </c>
      <c r="J30">
        <v>78.664540669999994</v>
      </c>
      <c r="K30">
        <v>3.8074119930000001</v>
      </c>
      <c r="L30">
        <v>2.6597212479999999</v>
      </c>
      <c r="M30">
        <f t="shared" si="0"/>
        <v>0.12571435661500002</v>
      </c>
      <c r="N30">
        <v>10</v>
      </c>
      <c r="O30">
        <f t="shared" si="1"/>
        <v>3.8074119930000001</v>
      </c>
    </row>
    <row r="31" spans="1:15" x14ac:dyDescent="0.3">
      <c r="A31" s="1">
        <v>2.5000000000000019E-2</v>
      </c>
      <c r="B31" s="1">
        <v>940</v>
      </c>
      <c r="C31" s="1">
        <v>120.0000000971428</v>
      </c>
      <c r="D31" s="1">
        <v>0</v>
      </c>
      <c r="E31" s="1">
        <v>45</v>
      </c>
      <c r="F31" s="1">
        <v>16</v>
      </c>
      <c r="G31">
        <v>19.669420339999999</v>
      </c>
      <c r="H31">
        <v>15.38524827</v>
      </c>
      <c r="I31">
        <v>19.50854734</v>
      </c>
      <c r="J31">
        <v>55.257780830000002</v>
      </c>
      <c r="K31">
        <v>3.8372181790000002</v>
      </c>
      <c r="L31">
        <v>3.0261891529999998</v>
      </c>
      <c r="M31">
        <f t="shared" si="0"/>
        <v>0.24289718674499997</v>
      </c>
      <c r="N31">
        <v>10</v>
      </c>
      <c r="O31">
        <f t="shared" si="1"/>
        <v>3.8372181790000002</v>
      </c>
    </row>
    <row r="32" spans="1:15" x14ac:dyDescent="0.3">
      <c r="A32" s="1">
        <v>2.600000000000002E-2</v>
      </c>
      <c r="B32" s="1">
        <v>950</v>
      </c>
      <c r="C32" s="1">
        <v>120.0000000971428</v>
      </c>
      <c r="D32" s="1">
        <v>0</v>
      </c>
      <c r="E32" s="1">
        <v>45</v>
      </c>
      <c r="F32" s="1">
        <v>16</v>
      </c>
      <c r="G32">
        <v>23.086714529999998</v>
      </c>
      <c r="H32">
        <v>13.04927393</v>
      </c>
      <c r="I32">
        <v>16.63711533</v>
      </c>
      <c r="J32">
        <v>60.456181479999998</v>
      </c>
      <c r="K32">
        <v>3.8409633219999999</v>
      </c>
      <c r="L32">
        <v>3.0126486200000002</v>
      </c>
      <c r="M32">
        <f t="shared" si="0"/>
        <v>0.21692390921000002</v>
      </c>
      <c r="N32">
        <v>10</v>
      </c>
      <c r="O32">
        <f t="shared" si="1"/>
        <v>3.8409633219999999</v>
      </c>
    </row>
    <row r="33" spans="1:15" x14ac:dyDescent="0.3">
      <c r="A33" s="1">
        <v>2.7000000000000021E-2</v>
      </c>
      <c r="B33" s="1">
        <v>950</v>
      </c>
      <c r="C33" s="1">
        <v>120.0000000971428</v>
      </c>
      <c r="D33" s="1">
        <v>0</v>
      </c>
      <c r="E33" s="1">
        <v>45</v>
      </c>
      <c r="F33" s="1">
        <v>16</v>
      </c>
      <c r="G33">
        <v>23.39226158</v>
      </c>
      <c r="H33">
        <v>12.866010989999999</v>
      </c>
      <c r="I33">
        <v>16.434813200000001</v>
      </c>
      <c r="J33">
        <v>60.586634029999999</v>
      </c>
      <c r="K33">
        <v>3.844474494</v>
      </c>
      <c r="L33">
        <v>3.0096509459999998</v>
      </c>
      <c r="M33">
        <f t="shared" si="0"/>
        <v>0.21628920231999998</v>
      </c>
      <c r="N33">
        <v>10</v>
      </c>
      <c r="O33">
        <f t="shared" si="1"/>
        <v>3.844474494</v>
      </c>
    </row>
    <row r="34" spans="1:15" x14ac:dyDescent="0.3">
      <c r="A34" s="1">
        <v>5.0000000000000036E-3</v>
      </c>
      <c r="B34" s="1">
        <v>1155</v>
      </c>
      <c r="C34" s="1">
        <v>80.000000048571437</v>
      </c>
      <c r="D34" s="1">
        <v>0.20000000021999989</v>
      </c>
      <c r="E34" s="1">
        <v>15</v>
      </c>
      <c r="F34" s="1">
        <v>16</v>
      </c>
      <c r="G34">
        <v>41.182333100000001</v>
      </c>
      <c r="H34">
        <v>6.5993826899999997</v>
      </c>
      <c r="I34">
        <v>9.3411941380000005</v>
      </c>
      <c r="J34">
        <v>79.295041749999996</v>
      </c>
      <c r="K34">
        <v>3.8469216849999999</v>
      </c>
      <c r="L34">
        <v>2.7177797620000002</v>
      </c>
      <c r="M34">
        <f t="shared" si="0"/>
        <v>0.12275939967500001</v>
      </c>
      <c r="N34">
        <v>10</v>
      </c>
      <c r="O34">
        <f t="shared" si="1"/>
        <v>3.8469216849999999</v>
      </c>
    </row>
    <row r="35" spans="1:15" x14ac:dyDescent="0.3">
      <c r="A35" s="1">
        <v>5.1999999999999991E-2</v>
      </c>
      <c r="B35" s="1">
        <v>950</v>
      </c>
      <c r="C35" s="1">
        <v>60.000000024285711</v>
      </c>
      <c r="D35" s="1">
        <v>0</v>
      </c>
      <c r="E35" s="1">
        <v>45</v>
      </c>
      <c r="F35" s="1">
        <v>16</v>
      </c>
      <c r="G35">
        <v>14.812818200000001</v>
      </c>
      <c r="H35">
        <v>20.040304890000002</v>
      </c>
      <c r="I35">
        <v>26.124615160000001</v>
      </c>
      <c r="J35">
        <v>41.876261159999999</v>
      </c>
      <c r="K35">
        <v>3.869791749</v>
      </c>
      <c r="L35">
        <v>2.96853393</v>
      </c>
      <c r="M35">
        <f t="shared" si="0"/>
        <v>0.30996765294500001</v>
      </c>
      <c r="N35">
        <v>10</v>
      </c>
      <c r="O35">
        <f t="shared" si="1"/>
        <v>3.869791749</v>
      </c>
    </row>
    <row r="36" spans="1:15" x14ac:dyDescent="0.3">
      <c r="A36" s="1">
        <v>3.3999999999999968E-2</v>
      </c>
      <c r="B36" s="1">
        <v>940</v>
      </c>
      <c r="C36" s="1">
        <v>40</v>
      </c>
      <c r="D36" s="1">
        <v>0</v>
      </c>
      <c r="E36" s="1">
        <v>45</v>
      </c>
      <c r="F36" s="1">
        <v>16</v>
      </c>
      <c r="G36">
        <v>17.215632240000001</v>
      </c>
      <c r="H36">
        <v>17.668176590000002</v>
      </c>
      <c r="I36">
        <v>22.59961186</v>
      </c>
      <c r="J36">
        <v>48.383922149999997</v>
      </c>
      <c r="K36">
        <v>3.890666065</v>
      </c>
      <c r="L36">
        <v>3.0416883050000001</v>
      </c>
      <c r="M36">
        <f t="shared" si="0"/>
        <v>0.277533719575</v>
      </c>
      <c r="N36">
        <v>10</v>
      </c>
      <c r="O36">
        <f t="shared" si="1"/>
        <v>3.890666065</v>
      </c>
    </row>
    <row r="37" spans="1:15" x14ac:dyDescent="0.3">
      <c r="A37" s="1">
        <v>0.111</v>
      </c>
      <c r="B37" s="1">
        <v>1105</v>
      </c>
      <c r="C37" s="1">
        <v>80.000000048571437</v>
      </c>
      <c r="D37" s="1">
        <v>0.3999999998899999</v>
      </c>
      <c r="E37" s="1">
        <v>45</v>
      </c>
      <c r="F37" s="1">
        <v>4.0000000000000009</v>
      </c>
      <c r="G37">
        <v>5.5014144509999996</v>
      </c>
      <c r="H37">
        <v>42.464490259999998</v>
      </c>
      <c r="I37">
        <v>77.234426659999997</v>
      </c>
      <c r="J37">
        <v>20.683442060000001</v>
      </c>
      <c r="K37">
        <v>4.2489859089999999</v>
      </c>
      <c r="L37">
        <v>2.3361476040000002</v>
      </c>
      <c r="M37">
        <f t="shared" si="0"/>
        <v>0.41782771924499995</v>
      </c>
      <c r="N37">
        <v>10</v>
      </c>
      <c r="O37">
        <f t="shared" si="1"/>
        <v>4.2489859089999999</v>
      </c>
    </row>
    <row r="38" spans="1:15" x14ac:dyDescent="0.3">
      <c r="A38" s="1">
        <v>0.28599999999999998</v>
      </c>
      <c r="B38" s="1">
        <v>1145</v>
      </c>
      <c r="C38" s="1">
        <v>159.9999999757143</v>
      </c>
      <c r="D38" s="1">
        <v>0.60000000010999999</v>
      </c>
      <c r="E38" s="1">
        <v>15</v>
      </c>
      <c r="F38" s="1">
        <v>6.8000000050000002</v>
      </c>
      <c r="G38">
        <v>5.8687123110000003</v>
      </c>
      <c r="H38">
        <v>50.609953709999999</v>
      </c>
      <c r="I38">
        <v>83.321350989999999</v>
      </c>
      <c r="J38">
        <v>16.678649010000001</v>
      </c>
      <c r="K38">
        <v>4.889890383</v>
      </c>
      <c r="L38">
        <v>2.970152584</v>
      </c>
      <c r="M38">
        <f t="shared" si="0"/>
        <v>0.44105620686499997</v>
      </c>
      <c r="N38">
        <v>10</v>
      </c>
      <c r="O38">
        <f t="shared" si="1"/>
        <v>4.889890383</v>
      </c>
    </row>
    <row r="39" spans="1:15" x14ac:dyDescent="0.3">
      <c r="A39" s="1">
        <v>0.111</v>
      </c>
      <c r="B39" s="1">
        <v>1110</v>
      </c>
      <c r="C39" s="1">
        <v>80.000000048571437</v>
      </c>
      <c r="D39" s="1">
        <v>0.3999999998899999</v>
      </c>
      <c r="E39" s="1">
        <v>45</v>
      </c>
      <c r="F39" s="1">
        <v>4.0000000000000009</v>
      </c>
      <c r="G39">
        <v>6.2197584209999999</v>
      </c>
      <c r="H39">
        <v>42.749100480000003</v>
      </c>
      <c r="I39">
        <v>79.288591600000004</v>
      </c>
      <c r="J39">
        <v>18.102787500000002</v>
      </c>
      <c r="K39">
        <v>4.9315588530000003</v>
      </c>
      <c r="L39">
        <v>2.6588907769999999</v>
      </c>
      <c r="M39">
        <f t="shared" si="0"/>
        <v>0.43414385676499995</v>
      </c>
      <c r="N39">
        <v>10</v>
      </c>
      <c r="O39">
        <f t="shared" si="1"/>
        <v>4.9315588530000003</v>
      </c>
    </row>
    <row r="40" spans="1:15" x14ac:dyDescent="0.3">
      <c r="A40" s="1">
        <v>0.158</v>
      </c>
      <c r="B40" s="1">
        <v>1125</v>
      </c>
      <c r="C40" s="1">
        <v>80.000000048571437</v>
      </c>
      <c r="D40" s="1">
        <v>0.60000000010999999</v>
      </c>
      <c r="E40" s="1">
        <v>15</v>
      </c>
      <c r="F40" s="1">
        <v>6.8000000050000002</v>
      </c>
      <c r="G40">
        <v>6.8883878220000003</v>
      </c>
      <c r="H40">
        <v>49.206626180000001</v>
      </c>
      <c r="I40">
        <v>76.906713170000003</v>
      </c>
      <c r="J40">
        <v>11.00094741</v>
      </c>
      <c r="K40">
        <v>5.297632664</v>
      </c>
      <c r="L40">
        <v>3.389543245</v>
      </c>
      <c r="M40">
        <f t="shared" si="0"/>
        <v>0.47148342627000006</v>
      </c>
      <c r="N40">
        <v>10</v>
      </c>
      <c r="O40">
        <f t="shared" si="1"/>
        <v>5.297632664</v>
      </c>
    </row>
    <row r="41" spans="1:15" x14ac:dyDescent="0.3">
      <c r="A41" s="1">
        <v>0.36699999999999999</v>
      </c>
      <c r="B41" s="1">
        <v>1155</v>
      </c>
      <c r="C41" s="1">
        <v>320</v>
      </c>
      <c r="D41" s="1">
        <v>0.20000000021999989</v>
      </c>
      <c r="E41" s="1">
        <v>15</v>
      </c>
      <c r="F41" s="1">
        <v>6.8000000050000002</v>
      </c>
      <c r="G41">
        <v>6.4970476650000002</v>
      </c>
      <c r="H41">
        <v>42.515443830000002</v>
      </c>
      <c r="I41">
        <v>83.399826529999999</v>
      </c>
      <c r="J41">
        <v>10.11901658</v>
      </c>
      <c r="K41">
        <v>5.4185264819999999</v>
      </c>
      <c r="L41">
        <v>2.7622486510000002</v>
      </c>
      <c r="M41">
        <f t="shared" si="0"/>
        <v>0.47649754951000006</v>
      </c>
      <c r="N41">
        <v>10</v>
      </c>
      <c r="O41">
        <f t="shared" si="1"/>
        <v>5.4185264819999999</v>
      </c>
    </row>
    <row r="42" spans="1:15" x14ac:dyDescent="0.3">
      <c r="A42" s="1">
        <v>0.28599999999999998</v>
      </c>
      <c r="B42" s="1">
        <v>1150</v>
      </c>
      <c r="C42" s="1">
        <v>159.9999999757143</v>
      </c>
      <c r="D42" s="1">
        <v>0.60000000010999999</v>
      </c>
      <c r="E42" s="1">
        <v>15</v>
      </c>
      <c r="F42" s="1">
        <v>6.8000000050000002</v>
      </c>
      <c r="G42">
        <v>6.183436618</v>
      </c>
      <c r="H42">
        <v>53.46288157</v>
      </c>
      <c r="I42">
        <v>88.49157984</v>
      </c>
      <c r="J42">
        <v>10.765115249999999</v>
      </c>
      <c r="K42">
        <v>5.4718207520000002</v>
      </c>
      <c r="L42">
        <v>3.3058433960000002</v>
      </c>
      <c r="M42">
        <f t="shared" si="0"/>
        <v>0.47353352751000005</v>
      </c>
      <c r="N42">
        <v>10</v>
      </c>
      <c r="O42">
        <f t="shared" si="1"/>
        <v>5.4718207520000002</v>
      </c>
    </row>
    <row r="43" spans="1:15" x14ac:dyDescent="0.3">
      <c r="A43" s="1">
        <v>0.111</v>
      </c>
      <c r="B43" s="1">
        <v>1115</v>
      </c>
      <c r="C43" s="1">
        <v>80.000000048571437</v>
      </c>
      <c r="D43" s="1">
        <v>0.3999999998899999</v>
      </c>
      <c r="E43" s="1">
        <v>45</v>
      </c>
      <c r="F43" s="1">
        <v>4.0000000000000009</v>
      </c>
      <c r="G43">
        <v>6.8972766559999998</v>
      </c>
      <c r="H43">
        <v>43.680991570000003</v>
      </c>
      <c r="I43">
        <v>82.462526209999993</v>
      </c>
      <c r="J43">
        <v>14.83055897</v>
      </c>
      <c r="K43">
        <v>5.6876685699999996</v>
      </c>
      <c r="L43">
        <v>3.0127988349999999</v>
      </c>
      <c r="M43">
        <f t="shared" si="0"/>
        <v>0.45428554799999998</v>
      </c>
      <c r="N43">
        <v>10</v>
      </c>
      <c r="O43">
        <f t="shared" si="1"/>
        <v>5.6876685699999996</v>
      </c>
    </row>
    <row r="44" spans="1:15" x14ac:dyDescent="0.3">
      <c r="A44" s="1">
        <v>0.37</v>
      </c>
      <c r="B44" s="1">
        <v>1150</v>
      </c>
      <c r="C44" s="1">
        <v>320</v>
      </c>
      <c r="D44" s="1">
        <v>0.20000000021999989</v>
      </c>
      <c r="E44" s="1">
        <v>15</v>
      </c>
      <c r="F44" s="1">
        <v>6.8000000050000002</v>
      </c>
      <c r="G44">
        <v>5.8145901039999996</v>
      </c>
      <c r="H44">
        <v>43.110471490000002</v>
      </c>
      <c r="I44">
        <v>83.004127839999995</v>
      </c>
      <c r="J44">
        <v>9.1369093380000006</v>
      </c>
      <c r="K44">
        <v>4.8263498030000003</v>
      </c>
      <c r="L44">
        <v>2.5066972089999999</v>
      </c>
      <c r="M44">
        <f t="shared" si="0"/>
        <v>0.47844720232500004</v>
      </c>
      <c r="N44">
        <v>9.1369093380000006</v>
      </c>
      <c r="O44">
        <f t="shared" si="1"/>
        <v>5.6894404649999997</v>
      </c>
    </row>
    <row r="45" spans="1:15" x14ac:dyDescent="0.3">
      <c r="A45" s="1">
        <v>7.2000000000000008E-2</v>
      </c>
      <c r="B45" s="1">
        <v>1065</v>
      </c>
      <c r="C45" s="1">
        <v>80.000000048571437</v>
      </c>
      <c r="D45" s="1">
        <v>0.20000000021999989</v>
      </c>
      <c r="E45" s="1">
        <v>15</v>
      </c>
      <c r="F45" s="1">
        <v>16</v>
      </c>
      <c r="G45">
        <v>8.0181467489999996</v>
      </c>
      <c r="H45">
        <v>51.460037720000003</v>
      </c>
      <c r="I45">
        <v>72.985024719999998</v>
      </c>
      <c r="J45">
        <v>13.280333819999999</v>
      </c>
      <c r="K45">
        <v>5.8520463869999997</v>
      </c>
      <c r="L45">
        <v>4.1261413410000003</v>
      </c>
      <c r="M45">
        <f t="shared" si="0"/>
        <v>0.46285856283500004</v>
      </c>
      <c r="N45">
        <v>10</v>
      </c>
      <c r="O45">
        <f t="shared" si="1"/>
        <v>5.8520463869999997</v>
      </c>
    </row>
    <row r="46" spans="1:15" x14ac:dyDescent="0.3">
      <c r="A46" s="1">
        <v>0.28599999999999998</v>
      </c>
      <c r="B46" s="1">
        <v>1155</v>
      </c>
      <c r="C46" s="1">
        <v>159.9999999757143</v>
      </c>
      <c r="D46" s="1">
        <v>0.60000000010999999</v>
      </c>
      <c r="E46" s="1">
        <v>15</v>
      </c>
      <c r="F46" s="1">
        <v>6.8000000050000002</v>
      </c>
      <c r="G46">
        <v>6.8381864029999999</v>
      </c>
      <c r="H46">
        <v>53.142526920000002</v>
      </c>
      <c r="I46">
        <v>88.381392199999993</v>
      </c>
      <c r="J46">
        <v>10.699462110000001</v>
      </c>
      <c r="K46">
        <v>6.0436843439999999</v>
      </c>
      <c r="L46">
        <v>3.6339850500000002</v>
      </c>
      <c r="M46">
        <f t="shared" si="0"/>
        <v>0.47672111116999999</v>
      </c>
      <c r="N46">
        <v>10</v>
      </c>
      <c r="O46">
        <f t="shared" si="1"/>
        <v>6.0436843439999999</v>
      </c>
    </row>
    <row r="47" spans="1:15" x14ac:dyDescent="0.3">
      <c r="A47" s="1">
        <v>0.30599999999999999</v>
      </c>
      <c r="B47" s="1">
        <v>1105</v>
      </c>
      <c r="C47" s="1">
        <v>80.000000048571437</v>
      </c>
      <c r="D47" s="1">
        <v>0.20000000021999989</v>
      </c>
      <c r="E47" s="1">
        <v>15</v>
      </c>
      <c r="F47" s="1">
        <v>16</v>
      </c>
      <c r="G47">
        <v>27.096211390000001</v>
      </c>
      <c r="H47">
        <v>16.858699250000001</v>
      </c>
      <c r="I47">
        <v>23.637488220000002</v>
      </c>
      <c r="J47">
        <v>56.602568429999998</v>
      </c>
      <c r="K47">
        <v>6.4048637749999999</v>
      </c>
      <c r="L47">
        <v>4.5680687860000004</v>
      </c>
      <c r="M47">
        <f t="shared" si="0"/>
        <v>0.24901147672500001</v>
      </c>
      <c r="N47">
        <v>10</v>
      </c>
      <c r="O47">
        <f t="shared" si="1"/>
        <v>6.4048637749999999</v>
      </c>
    </row>
    <row r="48" spans="1:15" x14ac:dyDescent="0.3">
      <c r="A48" s="1">
        <v>0.11</v>
      </c>
      <c r="B48" s="1">
        <v>1120</v>
      </c>
      <c r="C48" s="1">
        <v>80.000000048571437</v>
      </c>
      <c r="D48" s="1">
        <v>0.3999999998899999</v>
      </c>
      <c r="E48" s="1">
        <v>45</v>
      </c>
      <c r="F48" s="1">
        <v>4.0000000000000009</v>
      </c>
      <c r="G48">
        <v>7.860992907</v>
      </c>
      <c r="H48">
        <v>42.683667980000003</v>
      </c>
      <c r="I48">
        <v>81.924751409999999</v>
      </c>
      <c r="J48">
        <v>15.27283246</v>
      </c>
      <c r="K48">
        <v>6.4400988970000004</v>
      </c>
      <c r="L48">
        <v>3.3553601120000001</v>
      </c>
      <c r="M48">
        <f t="shared" si="0"/>
        <v>0.45583633218499997</v>
      </c>
      <c r="N48">
        <v>10</v>
      </c>
      <c r="O48">
        <f t="shared" si="1"/>
        <v>6.4400988970000004</v>
      </c>
    </row>
    <row r="49" spans="1:15" x14ac:dyDescent="0.3">
      <c r="A49" s="1">
        <v>0.36799999999999999</v>
      </c>
      <c r="B49" s="1">
        <v>1135</v>
      </c>
      <c r="C49" s="1">
        <v>320</v>
      </c>
      <c r="D49" s="1">
        <v>0.20000000021999989</v>
      </c>
      <c r="E49" s="1">
        <v>15</v>
      </c>
      <c r="F49" s="1">
        <v>6.8000000050000002</v>
      </c>
      <c r="G49">
        <v>3.7848319949999998</v>
      </c>
      <c r="H49">
        <v>46.819227210000001</v>
      </c>
      <c r="I49">
        <v>85.996608730000005</v>
      </c>
      <c r="J49">
        <v>6.6690719950000004</v>
      </c>
      <c r="K49">
        <v>3.2548271620000002</v>
      </c>
      <c r="L49">
        <v>1.7720290910000001</v>
      </c>
      <c r="M49">
        <f t="shared" si="0"/>
        <v>0.48292877583499999</v>
      </c>
      <c r="N49">
        <v>6.6690719950000004</v>
      </c>
      <c r="O49">
        <f t="shared" si="1"/>
        <v>6.5857551670000003</v>
      </c>
    </row>
    <row r="50" spans="1:15" x14ac:dyDescent="0.3">
      <c r="A50" s="1">
        <v>7.2000000000000008E-2</v>
      </c>
      <c r="B50" s="1">
        <v>1070</v>
      </c>
      <c r="C50" s="1">
        <v>80.000000048571437</v>
      </c>
      <c r="D50" s="1">
        <v>0.20000000021999989</v>
      </c>
      <c r="E50" s="1">
        <v>15</v>
      </c>
      <c r="F50" s="1">
        <v>16</v>
      </c>
      <c r="G50">
        <v>10.198869589999999</v>
      </c>
      <c r="H50">
        <v>46.209371769999997</v>
      </c>
      <c r="I50">
        <v>65.966726449999996</v>
      </c>
      <c r="J50">
        <v>16.29230789</v>
      </c>
      <c r="K50">
        <v>6.7278604030000002</v>
      </c>
      <c r="L50">
        <v>4.7128335650000004</v>
      </c>
      <c r="M50">
        <f t="shared" si="0"/>
        <v>0.45217776256499997</v>
      </c>
      <c r="N50">
        <v>10</v>
      </c>
      <c r="O50">
        <f t="shared" si="1"/>
        <v>6.7278604030000002</v>
      </c>
    </row>
    <row r="51" spans="1:15" x14ac:dyDescent="0.3">
      <c r="A51" s="1">
        <v>0.61499999999999999</v>
      </c>
      <c r="B51" s="1">
        <v>1180</v>
      </c>
      <c r="C51" s="1">
        <v>239.99999990285721</v>
      </c>
      <c r="D51" s="1">
        <v>0.60000000010999999</v>
      </c>
      <c r="E51" s="1">
        <v>15</v>
      </c>
      <c r="F51" s="1">
        <v>16</v>
      </c>
      <c r="G51">
        <v>25.708517520000001</v>
      </c>
      <c r="H51">
        <v>17.785859850000001</v>
      </c>
      <c r="I51">
        <v>26.289564429999999</v>
      </c>
      <c r="J51">
        <v>59.944972649999997</v>
      </c>
      <c r="K51">
        <v>6.7586572770000002</v>
      </c>
      <c r="L51">
        <v>4.5724808960000001</v>
      </c>
      <c r="M51">
        <f t="shared" si="0"/>
        <v>0.23406842313500001</v>
      </c>
      <c r="N51">
        <v>10</v>
      </c>
      <c r="O51">
        <f t="shared" si="1"/>
        <v>6.7586572770000002</v>
      </c>
    </row>
    <row r="52" spans="1:15" x14ac:dyDescent="0.3">
      <c r="A52" s="1">
        <v>0.54800000000000004</v>
      </c>
      <c r="B52" s="1">
        <v>1185</v>
      </c>
      <c r="C52" s="1">
        <v>239.99999990285721</v>
      </c>
      <c r="D52" s="1">
        <v>0.60000000010999999</v>
      </c>
      <c r="E52" s="1">
        <v>15</v>
      </c>
      <c r="F52" s="1">
        <v>16</v>
      </c>
      <c r="G52">
        <v>28.2183277</v>
      </c>
      <c r="H52">
        <v>17.053231920000002</v>
      </c>
      <c r="I52">
        <v>25.05204251</v>
      </c>
      <c r="J52">
        <v>62.332065829999998</v>
      </c>
      <c r="K52">
        <v>7.069267451</v>
      </c>
      <c r="L52">
        <v>4.8121368670000004</v>
      </c>
      <c r="M52">
        <f t="shared" si="0"/>
        <v>0.22368600810500003</v>
      </c>
      <c r="N52">
        <v>10</v>
      </c>
      <c r="O52">
        <f t="shared" si="1"/>
        <v>7.069267451</v>
      </c>
    </row>
    <row r="53" spans="1:15" x14ac:dyDescent="0.3">
      <c r="A53" s="1">
        <v>0.88800000000000001</v>
      </c>
      <c r="B53" s="1">
        <v>1115</v>
      </c>
      <c r="C53" s="1">
        <v>239.99999990285721</v>
      </c>
      <c r="D53" s="1">
        <v>0.20000000021999989</v>
      </c>
      <c r="E53" s="1">
        <v>15</v>
      </c>
      <c r="F53" s="1">
        <v>16</v>
      </c>
      <c r="G53">
        <v>19.321261119999999</v>
      </c>
      <c r="H53">
        <v>26.25251892</v>
      </c>
      <c r="I53">
        <v>36.723633220000004</v>
      </c>
      <c r="J53">
        <v>39.134187850000004</v>
      </c>
      <c r="K53">
        <v>7.0954690669999998</v>
      </c>
      <c r="L53">
        <v>5.0723177310000001</v>
      </c>
      <c r="M53">
        <f t="shared" si="0"/>
        <v>0.33980640608499996</v>
      </c>
      <c r="N53">
        <v>10</v>
      </c>
      <c r="O53">
        <f t="shared" si="1"/>
        <v>7.0954690669999998</v>
      </c>
    </row>
    <row r="54" spans="1:15" x14ac:dyDescent="0.3">
      <c r="A54" s="1">
        <v>0.20899999999999999</v>
      </c>
      <c r="B54" s="1">
        <v>1100</v>
      </c>
      <c r="C54" s="1">
        <v>80.000000048571437</v>
      </c>
      <c r="D54" s="1">
        <v>0.20000000021999989</v>
      </c>
      <c r="E54" s="1">
        <v>15</v>
      </c>
      <c r="F54" s="1">
        <v>16</v>
      </c>
      <c r="G54">
        <v>24.74068552</v>
      </c>
      <c r="H54">
        <v>20.426803410000002</v>
      </c>
      <c r="I54">
        <v>28.76418542</v>
      </c>
      <c r="J54">
        <v>49.849278210000001</v>
      </c>
      <c r="K54">
        <v>7.1164566569999996</v>
      </c>
      <c r="L54">
        <v>5.053731193</v>
      </c>
      <c r="M54">
        <f t="shared" si="0"/>
        <v>0.286335892235</v>
      </c>
      <c r="N54">
        <v>10</v>
      </c>
      <c r="O54">
        <f t="shared" si="1"/>
        <v>7.1164566569999996</v>
      </c>
    </row>
    <row r="55" spans="1:15" x14ac:dyDescent="0.3">
      <c r="A55" s="1">
        <v>0.53100000000000003</v>
      </c>
      <c r="B55" s="1">
        <v>1190</v>
      </c>
      <c r="C55" s="1">
        <v>239.99999990285721</v>
      </c>
      <c r="D55" s="1">
        <v>0.60000000010999999</v>
      </c>
      <c r="E55" s="1">
        <v>15</v>
      </c>
      <c r="F55" s="1">
        <v>16</v>
      </c>
      <c r="G55">
        <v>30.56752775</v>
      </c>
      <c r="H55">
        <v>15.95638756</v>
      </c>
      <c r="I55">
        <v>23.459868289999999</v>
      </c>
      <c r="J55">
        <v>65.158951619999996</v>
      </c>
      <c r="K55">
        <v>7.1711017500000001</v>
      </c>
      <c r="L55">
        <v>4.8774731950000003</v>
      </c>
      <c r="M55">
        <f t="shared" si="0"/>
        <v>0.21006075065000002</v>
      </c>
      <c r="N55">
        <v>10</v>
      </c>
      <c r="O55">
        <f t="shared" si="1"/>
        <v>7.1711017500000001</v>
      </c>
    </row>
    <row r="56" spans="1:15" x14ac:dyDescent="0.3">
      <c r="A56" s="1">
        <v>0.52200000000000002</v>
      </c>
      <c r="B56" s="1">
        <v>1195</v>
      </c>
      <c r="C56" s="1">
        <v>239.99999990285721</v>
      </c>
      <c r="D56" s="1">
        <v>0.60000000010999999</v>
      </c>
      <c r="E56" s="1">
        <v>15</v>
      </c>
      <c r="F56" s="1">
        <v>16</v>
      </c>
      <c r="G56">
        <v>32.368663949999998</v>
      </c>
      <c r="H56">
        <v>15.16217883</v>
      </c>
      <c r="I56">
        <v>22.366060059999999</v>
      </c>
      <c r="J56">
        <v>67.255559270000006</v>
      </c>
      <c r="K56">
        <v>7.2395948199999998</v>
      </c>
      <c r="L56">
        <v>4.9077947130000004</v>
      </c>
      <c r="M56">
        <f t="shared" si="0"/>
        <v>0.19992017774999998</v>
      </c>
      <c r="N56">
        <v>10</v>
      </c>
      <c r="O56">
        <f t="shared" si="1"/>
        <v>7.2395948199999998</v>
      </c>
    </row>
    <row r="57" spans="1:15" x14ac:dyDescent="0.3">
      <c r="A57" s="1">
        <v>0.11</v>
      </c>
      <c r="B57" s="1">
        <v>1125</v>
      </c>
      <c r="C57" s="1">
        <v>80.000000048571437</v>
      </c>
      <c r="D57" s="1">
        <v>0.3999999998899999</v>
      </c>
      <c r="E57" s="1">
        <v>45</v>
      </c>
      <c r="F57" s="1">
        <v>4.0000000000000009</v>
      </c>
      <c r="G57">
        <v>8.6989708930000003</v>
      </c>
      <c r="H57">
        <v>43.155128249999997</v>
      </c>
      <c r="I57">
        <v>83.475596699999997</v>
      </c>
      <c r="J57">
        <v>13.64492566</v>
      </c>
      <c r="K57">
        <v>7.2615178599999997</v>
      </c>
      <c r="L57">
        <v>3.7540520449999999</v>
      </c>
      <c r="M57">
        <f t="shared" si="0"/>
        <v>0.46808296100000002</v>
      </c>
      <c r="N57">
        <v>10</v>
      </c>
      <c r="O57">
        <f t="shared" si="1"/>
        <v>7.2615178599999997</v>
      </c>
    </row>
    <row r="58" spans="1:15" x14ac:dyDescent="0.3">
      <c r="A58" s="1">
        <v>7.5000000000000011E-2</v>
      </c>
      <c r="B58" s="1">
        <v>1075</v>
      </c>
      <c r="C58" s="1">
        <v>80.000000048571437</v>
      </c>
      <c r="D58" s="1">
        <v>0.20000000021999989</v>
      </c>
      <c r="E58" s="1">
        <v>15</v>
      </c>
      <c r="F58" s="1">
        <v>16</v>
      </c>
      <c r="G58">
        <v>11.77678848</v>
      </c>
      <c r="H58">
        <v>43.579033690000003</v>
      </c>
      <c r="I58">
        <v>62.085058760000003</v>
      </c>
      <c r="J58">
        <v>16.868737880000001</v>
      </c>
      <c r="K58">
        <v>7.3116260479999999</v>
      </c>
      <c r="L58">
        <v>5.1322106190000003</v>
      </c>
      <c r="M58">
        <f t="shared" si="0"/>
        <v>0.45221444083999995</v>
      </c>
      <c r="N58">
        <v>10</v>
      </c>
      <c r="O58">
        <f t="shared" si="1"/>
        <v>7.3116260479999999</v>
      </c>
    </row>
    <row r="59" spans="1:15" x14ac:dyDescent="0.3">
      <c r="A59" s="1">
        <v>0.11899999999999999</v>
      </c>
      <c r="B59" s="1">
        <v>1120</v>
      </c>
      <c r="C59" s="1">
        <v>80.000000048571437</v>
      </c>
      <c r="D59" s="1">
        <v>0.20000000021999989</v>
      </c>
      <c r="E59" s="1">
        <v>30</v>
      </c>
      <c r="F59" s="1">
        <v>4.0000000000000009</v>
      </c>
      <c r="G59">
        <v>7.3625511140000004</v>
      </c>
      <c r="H59">
        <v>42.56089695</v>
      </c>
      <c r="I59">
        <v>84.882846299999997</v>
      </c>
      <c r="J59">
        <v>8.8130162930000004</v>
      </c>
      <c r="K59">
        <v>6.249542946</v>
      </c>
      <c r="L59">
        <v>3.1335677930000001</v>
      </c>
      <c r="M59">
        <f t="shared" si="0"/>
        <v>0.487182633265</v>
      </c>
      <c r="N59">
        <v>8.8130162930000004</v>
      </c>
      <c r="O59">
        <f t="shared" si="1"/>
        <v>7.4365266529999996</v>
      </c>
    </row>
    <row r="60" spans="1:15" x14ac:dyDescent="0.3">
      <c r="A60" s="1">
        <v>0.37</v>
      </c>
      <c r="B60" s="1">
        <v>1160</v>
      </c>
      <c r="C60" s="1">
        <v>320</v>
      </c>
      <c r="D60" s="1">
        <v>0.20000000021999989</v>
      </c>
      <c r="E60" s="1">
        <v>15</v>
      </c>
      <c r="F60" s="1">
        <v>6.8000000050000002</v>
      </c>
      <c r="G60">
        <v>7.2398853660000002</v>
      </c>
      <c r="H60">
        <v>43.015565170000002</v>
      </c>
      <c r="I60">
        <v>85.257324159999996</v>
      </c>
      <c r="J60">
        <v>8.7185857250000005</v>
      </c>
      <c r="K60">
        <v>6.1725325350000002</v>
      </c>
      <c r="L60">
        <v>3.1142776080000001</v>
      </c>
      <c r="M60">
        <f t="shared" si="0"/>
        <v>0.48726973405000001</v>
      </c>
      <c r="N60">
        <v>8.7185857250000005</v>
      </c>
      <c r="O60">
        <f t="shared" si="1"/>
        <v>7.4539468099999997</v>
      </c>
    </row>
    <row r="61" spans="1:15" x14ac:dyDescent="0.3">
      <c r="A61" s="1">
        <v>7.8000000000000014E-2</v>
      </c>
      <c r="B61" s="1">
        <v>1080</v>
      </c>
      <c r="C61" s="1">
        <v>80.000000048571437</v>
      </c>
      <c r="D61" s="1">
        <v>0.20000000021999989</v>
      </c>
      <c r="E61" s="1">
        <v>15</v>
      </c>
      <c r="F61" s="1">
        <v>16</v>
      </c>
      <c r="G61">
        <v>14.396062629999999</v>
      </c>
      <c r="H61">
        <v>37.292768610000003</v>
      </c>
      <c r="I61">
        <v>53.023479860000002</v>
      </c>
      <c r="J61">
        <v>24.736258530000001</v>
      </c>
      <c r="K61">
        <v>7.6332933690000004</v>
      </c>
      <c r="L61">
        <v>5.3686903260000003</v>
      </c>
      <c r="M61">
        <f t="shared" si="0"/>
        <v>0.41448517419499997</v>
      </c>
      <c r="N61">
        <v>10</v>
      </c>
      <c r="O61">
        <f t="shared" si="1"/>
        <v>7.6332933690000004</v>
      </c>
    </row>
    <row r="62" spans="1:15" x14ac:dyDescent="0.3">
      <c r="A62" s="1">
        <v>0.47799999999999998</v>
      </c>
      <c r="B62" s="1">
        <v>1095</v>
      </c>
      <c r="C62" s="1">
        <v>239.99999990285721</v>
      </c>
      <c r="D62" s="1">
        <v>0.20000000021999989</v>
      </c>
      <c r="E62" s="1">
        <v>15</v>
      </c>
      <c r="F62" s="1">
        <v>16</v>
      </c>
      <c r="G62">
        <v>10.15995661</v>
      </c>
      <c r="H62">
        <v>51.755036029999999</v>
      </c>
      <c r="I62">
        <v>73.316089520000006</v>
      </c>
      <c r="J62">
        <v>9.7118426289999995</v>
      </c>
      <c r="K62">
        <v>7.4488828829999996</v>
      </c>
      <c r="L62">
        <v>5.2582892040000004</v>
      </c>
      <c r="M62">
        <f t="shared" si="0"/>
        <v>0.48868520126999998</v>
      </c>
      <c r="N62">
        <v>9.7118426289999995</v>
      </c>
      <c r="O62">
        <f t="shared" si="1"/>
        <v>7.7370402540000001</v>
      </c>
    </row>
    <row r="63" spans="1:15" x14ac:dyDescent="0.3">
      <c r="A63" s="1">
        <v>0.129</v>
      </c>
      <c r="B63" s="1">
        <v>1095</v>
      </c>
      <c r="C63" s="1">
        <v>80.000000048571437</v>
      </c>
      <c r="D63" s="1">
        <v>0.20000000021999989</v>
      </c>
      <c r="E63" s="1">
        <v>15</v>
      </c>
      <c r="F63" s="1">
        <v>16</v>
      </c>
      <c r="G63">
        <v>21.44001609</v>
      </c>
      <c r="H63">
        <v>25.510296230000002</v>
      </c>
      <c r="I63">
        <v>36.302532820000003</v>
      </c>
      <c r="J63">
        <v>40.435630889999999</v>
      </c>
      <c r="K63">
        <v>7.7832688780000003</v>
      </c>
      <c r="L63">
        <v>5.4694116160000004</v>
      </c>
      <c r="M63">
        <f t="shared" si="0"/>
        <v>0.33673818993999999</v>
      </c>
      <c r="N63">
        <v>10</v>
      </c>
      <c r="O63">
        <f t="shared" si="1"/>
        <v>7.7832688780000003</v>
      </c>
    </row>
    <row r="64" spans="1:15" x14ac:dyDescent="0.3">
      <c r="A64" s="1">
        <v>8.8000000000000023E-2</v>
      </c>
      <c r="B64" s="1">
        <v>1085</v>
      </c>
      <c r="C64" s="1">
        <v>80.000000048571437</v>
      </c>
      <c r="D64" s="1">
        <v>0.20000000021999989</v>
      </c>
      <c r="E64" s="1">
        <v>15</v>
      </c>
      <c r="F64" s="1">
        <v>16</v>
      </c>
      <c r="G64">
        <v>16.381963249999998</v>
      </c>
      <c r="H64">
        <v>33.859705099999999</v>
      </c>
      <c r="I64">
        <v>48.165901310000002</v>
      </c>
      <c r="J64">
        <v>27.925931510000002</v>
      </c>
      <c r="K64">
        <v>7.890520252</v>
      </c>
      <c r="L64">
        <v>5.546884446</v>
      </c>
      <c r="M64">
        <f t="shared" si="0"/>
        <v>0.39982294371000004</v>
      </c>
      <c r="N64">
        <v>10</v>
      </c>
      <c r="O64">
        <f t="shared" si="1"/>
        <v>7.890520252</v>
      </c>
    </row>
    <row r="65" spans="1:15" x14ac:dyDescent="0.3">
      <c r="A65" s="1">
        <v>0.105</v>
      </c>
      <c r="B65" s="1">
        <v>1090</v>
      </c>
      <c r="C65" s="1">
        <v>80.000000048571437</v>
      </c>
      <c r="D65" s="1">
        <v>0.20000000021999989</v>
      </c>
      <c r="E65" s="1">
        <v>15</v>
      </c>
      <c r="F65" s="1">
        <v>16</v>
      </c>
      <c r="G65">
        <v>18.747956899999998</v>
      </c>
      <c r="H65">
        <v>29.763305630000001</v>
      </c>
      <c r="I65">
        <v>42.394697960000002</v>
      </c>
      <c r="J65">
        <v>33.542749139999998</v>
      </c>
      <c r="K65">
        <v>7.9481397009999997</v>
      </c>
      <c r="L65">
        <v>5.5800117120000001</v>
      </c>
      <c r="M65">
        <f t="shared" si="0"/>
        <v>0.37202695280500003</v>
      </c>
      <c r="N65">
        <v>10</v>
      </c>
      <c r="O65">
        <f t="shared" si="1"/>
        <v>7.9481397009999997</v>
      </c>
    </row>
    <row r="66" spans="1:15" x14ac:dyDescent="0.3">
      <c r="A66" s="1">
        <v>0.111</v>
      </c>
      <c r="B66" s="1">
        <v>1130</v>
      </c>
      <c r="C66" s="1">
        <v>80.000000048571437</v>
      </c>
      <c r="D66" s="1">
        <v>0.3999999998899999</v>
      </c>
      <c r="E66" s="1">
        <v>45</v>
      </c>
      <c r="F66" s="1">
        <v>4.0000000000000009</v>
      </c>
      <c r="G66">
        <v>9.6408444329999998</v>
      </c>
      <c r="H66">
        <v>43.261629910000003</v>
      </c>
      <c r="I66">
        <v>84.715399970000007</v>
      </c>
      <c r="J66">
        <v>10.936093959999999</v>
      </c>
      <c r="K66">
        <v>8.1672799220000005</v>
      </c>
      <c r="L66">
        <v>4.1707864389999996</v>
      </c>
      <c r="M66">
        <f t="shared" ref="M66:M129" si="2">(K66+(100-J66))/200</f>
        <v>0.48615592981000005</v>
      </c>
      <c r="N66">
        <v>10</v>
      </c>
      <c r="O66">
        <f t="shared" ref="O66:O129" si="3">K66+(10-N66)</f>
        <v>8.1672799220000005</v>
      </c>
    </row>
    <row r="67" spans="1:15" x14ac:dyDescent="0.3">
      <c r="A67" s="1">
        <v>0.46700000000000003</v>
      </c>
      <c r="B67" s="1">
        <v>1115</v>
      </c>
      <c r="C67" s="1">
        <v>159.9999999757143</v>
      </c>
      <c r="D67" s="1">
        <v>0.20000000021999989</v>
      </c>
      <c r="E67" s="1">
        <v>15</v>
      </c>
      <c r="F67" s="1">
        <v>6.8000000050000002</v>
      </c>
      <c r="G67">
        <v>4.9982880109999996</v>
      </c>
      <c r="H67">
        <v>54.314735259999999</v>
      </c>
      <c r="I67">
        <v>87.763636980000001</v>
      </c>
      <c r="J67">
        <v>6.0971431760000003</v>
      </c>
      <c r="K67">
        <v>4.3866793450000001</v>
      </c>
      <c r="L67">
        <v>2.7148069010000002</v>
      </c>
      <c r="M67">
        <f t="shared" si="2"/>
        <v>0.49144768084500001</v>
      </c>
      <c r="N67">
        <v>6.0971431760000003</v>
      </c>
      <c r="O67">
        <f t="shared" si="3"/>
        <v>8.2895361689999998</v>
      </c>
    </row>
    <row r="68" spans="1:15" x14ac:dyDescent="0.3">
      <c r="A68" s="1">
        <v>0.75</v>
      </c>
      <c r="B68" s="1">
        <v>1085</v>
      </c>
      <c r="C68" s="1">
        <v>239.99999990285721</v>
      </c>
      <c r="D68" s="1">
        <v>0.20000000021999989</v>
      </c>
      <c r="E68" s="1">
        <v>15</v>
      </c>
      <c r="F68" s="1">
        <v>16</v>
      </c>
      <c r="G68">
        <v>8.7239864249999997</v>
      </c>
      <c r="H68">
        <v>53.366341300000002</v>
      </c>
      <c r="I68">
        <v>75.297514969999995</v>
      </c>
      <c r="J68">
        <v>8.19666447</v>
      </c>
      <c r="K68">
        <v>6.5689449839999998</v>
      </c>
      <c r="L68">
        <v>4.6556723709999996</v>
      </c>
      <c r="M68">
        <f t="shared" si="2"/>
        <v>0.49186140256999999</v>
      </c>
      <c r="N68">
        <v>8.19666447</v>
      </c>
      <c r="O68">
        <f t="shared" si="3"/>
        <v>8.3722805139999998</v>
      </c>
    </row>
    <row r="69" spans="1:15" x14ac:dyDescent="0.3">
      <c r="A69" s="1">
        <v>0.441</v>
      </c>
      <c r="B69" s="1">
        <v>1100</v>
      </c>
      <c r="C69" s="1">
        <v>239.99999990285721</v>
      </c>
      <c r="D69" s="1">
        <v>0.20000000021999989</v>
      </c>
      <c r="E69" s="1">
        <v>15</v>
      </c>
      <c r="F69" s="1">
        <v>16</v>
      </c>
      <c r="G69">
        <v>11.236534860000001</v>
      </c>
      <c r="H69">
        <v>50.31740963</v>
      </c>
      <c r="I69">
        <v>71.521145840000003</v>
      </c>
      <c r="J69">
        <v>9.6218534150000004</v>
      </c>
      <c r="K69">
        <v>8.0364984849999992</v>
      </c>
      <c r="L69">
        <v>5.6539332739999999</v>
      </c>
      <c r="M69">
        <f t="shared" si="2"/>
        <v>0.49207322534999998</v>
      </c>
      <c r="N69">
        <v>9.6218534150000004</v>
      </c>
      <c r="O69">
        <f t="shared" si="3"/>
        <v>8.4146450699999988</v>
      </c>
    </row>
    <row r="70" spans="1:15" x14ac:dyDescent="0.3">
      <c r="A70" s="1">
        <v>0.38700000000000001</v>
      </c>
      <c r="B70" s="1">
        <v>1105</v>
      </c>
      <c r="C70" s="1">
        <v>239.99999990285721</v>
      </c>
      <c r="D70" s="1">
        <v>0.20000000021999989</v>
      </c>
      <c r="E70" s="1">
        <v>15</v>
      </c>
      <c r="F70" s="1">
        <v>16</v>
      </c>
      <c r="G70">
        <v>12.27265751</v>
      </c>
      <c r="H70">
        <v>48.348345100000003</v>
      </c>
      <c r="I70">
        <v>69.413121660000002</v>
      </c>
      <c r="J70">
        <v>10.494661219999999</v>
      </c>
      <c r="K70">
        <v>8.5188346880000001</v>
      </c>
      <c r="L70">
        <v>5.9336268060000004</v>
      </c>
      <c r="M70">
        <f t="shared" si="2"/>
        <v>0.49012086733999999</v>
      </c>
      <c r="N70">
        <v>10</v>
      </c>
      <c r="O70">
        <f t="shared" si="3"/>
        <v>8.5188346880000001</v>
      </c>
    </row>
    <row r="71" spans="1:15" x14ac:dyDescent="0.3">
      <c r="A71" s="1">
        <v>0.55000000000000004</v>
      </c>
      <c r="B71" s="1">
        <v>1110</v>
      </c>
      <c r="C71" s="1">
        <v>239.99999990285721</v>
      </c>
      <c r="D71" s="1">
        <v>0.20000000021999989</v>
      </c>
      <c r="E71" s="1">
        <v>15</v>
      </c>
      <c r="F71" s="1">
        <v>16</v>
      </c>
      <c r="G71">
        <v>15.24118075</v>
      </c>
      <c r="H71">
        <v>40.431613890000001</v>
      </c>
      <c r="I71">
        <v>56.792310030000003</v>
      </c>
      <c r="J71">
        <v>19.444047319999999</v>
      </c>
      <c r="K71">
        <v>8.6558186240000001</v>
      </c>
      <c r="L71">
        <v>6.1622553529999999</v>
      </c>
      <c r="M71">
        <f t="shared" si="2"/>
        <v>0.44605885652000005</v>
      </c>
      <c r="N71">
        <v>10</v>
      </c>
      <c r="O71">
        <f t="shared" si="3"/>
        <v>8.6558186240000001</v>
      </c>
    </row>
    <row r="72" spans="1:15" x14ac:dyDescent="0.3">
      <c r="A72" s="1">
        <v>0.86799999999999999</v>
      </c>
      <c r="B72" s="1">
        <v>1080</v>
      </c>
      <c r="C72" s="1">
        <v>239.99999990285721</v>
      </c>
      <c r="D72" s="1">
        <v>0.20000000021999989</v>
      </c>
      <c r="E72" s="1">
        <v>15</v>
      </c>
      <c r="F72" s="1">
        <v>16</v>
      </c>
      <c r="G72">
        <v>7.8164087999999996</v>
      </c>
      <c r="H72">
        <v>54.485996630000002</v>
      </c>
      <c r="I72">
        <v>77.768124349999994</v>
      </c>
      <c r="J72">
        <v>7.1408638150000003</v>
      </c>
      <c r="K72">
        <v>6.0786745150000003</v>
      </c>
      <c r="L72">
        <v>4.2588482350000003</v>
      </c>
      <c r="M72">
        <f t="shared" si="2"/>
        <v>0.49468905349999998</v>
      </c>
      <c r="N72">
        <v>7.1408638150000003</v>
      </c>
      <c r="O72">
        <f t="shared" si="3"/>
        <v>8.9378107</v>
      </c>
    </row>
    <row r="73" spans="1:15" x14ac:dyDescent="0.3">
      <c r="A73" s="1">
        <v>0.156</v>
      </c>
      <c r="B73" s="1">
        <v>1145</v>
      </c>
      <c r="C73" s="1">
        <v>80.000000048571437</v>
      </c>
      <c r="D73" s="1">
        <v>0.60000000010999999</v>
      </c>
      <c r="E73" s="1">
        <v>15</v>
      </c>
      <c r="F73" s="1">
        <v>6.8000000050000002</v>
      </c>
      <c r="G73">
        <v>9.5962703900000008</v>
      </c>
      <c r="H73">
        <v>51.560117040000002</v>
      </c>
      <c r="I73">
        <v>81.717276260000006</v>
      </c>
      <c r="J73">
        <v>8.8724994559999999</v>
      </c>
      <c r="K73">
        <v>7.8418107849999998</v>
      </c>
      <c r="L73">
        <v>4.9478482450000003</v>
      </c>
      <c r="M73">
        <f t="shared" si="2"/>
        <v>0.49484655664499999</v>
      </c>
      <c r="N73">
        <v>8.8724994559999999</v>
      </c>
      <c r="O73">
        <f t="shared" si="3"/>
        <v>8.9693113289999999</v>
      </c>
    </row>
    <row r="74" spans="1:15" x14ac:dyDescent="0.3">
      <c r="A74" s="1">
        <v>0.156</v>
      </c>
      <c r="B74" s="1">
        <v>1135</v>
      </c>
      <c r="C74" s="1">
        <v>80.000000048571437</v>
      </c>
      <c r="D74" s="1">
        <v>0.60000000010999999</v>
      </c>
      <c r="E74" s="1">
        <v>15</v>
      </c>
      <c r="F74" s="1">
        <v>6.8000000050000002</v>
      </c>
      <c r="G74">
        <v>7.869102893</v>
      </c>
      <c r="H74">
        <v>51.878583910000003</v>
      </c>
      <c r="I74">
        <v>81.7289514</v>
      </c>
      <c r="J74">
        <v>7.3835144369999997</v>
      </c>
      <c r="K74">
        <v>6.4313352789999998</v>
      </c>
      <c r="L74">
        <v>4.0823791470000002</v>
      </c>
      <c r="M74">
        <f t="shared" si="2"/>
        <v>0.49523910420999995</v>
      </c>
      <c r="N74">
        <v>7.3835144369999997</v>
      </c>
      <c r="O74">
        <f t="shared" si="3"/>
        <v>9.0478208420000001</v>
      </c>
    </row>
    <row r="75" spans="1:15" x14ac:dyDescent="0.3">
      <c r="A75" s="1">
        <v>0.46800000000000003</v>
      </c>
      <c r="B75" s="1">
        <v>1120</v>
      </c>
      <c r="C75" s="1">
        <v>159.9999999757143</v>
      </c>
      <c r="D75" s="1">
        <v>0.20000000021999989</v>
      </c>
      <c r="E75" s="1">
        <v>15</v>
      </c>
      <c r="F75" s="1">
        <v>6.8000000050000002</v>
      </c>
      <c r="G75">
        <v>5.6752115869999997</v>
      </c>
      <c r="H75">
        <v>53.9111233</v>
      </c>
      <c r="I75">
        <v>88.111282000000003</v>
      </c>
      <c r="J75">
        <v>5.898968923</v>
      </c>
      <c r="K75">
        <v>5.0005016859999998</v>
      </c>
      <c r="L75">
        <v>3.0595703159999998</v>
      </c>
      <c r="M75">
        <f t="shared" si="2"/>
        <v>0.495507663815</v>
      </c>
      <c r="N75">
        <v>5.898968923</v>
      </c>
      <c r="O75">
        <f t="shared" si="3"/>
        <v>9.1015327629999998</v>
      </c>
    </row>
    <row r="76" spans="1:15" x14ac:dyDescent="0.3">
      <c r="A76" s="1">
        <v>0.123</v>
      </c>
      <c r="B76" s="1">
        <v>1180</v>
      </c>
      <c r="C76" s="1">
        <v>150.00000004857139</v>
      </c>
      <c r="D76" s="1">
        <v>1</v>
      </c>
      <c r="E76" s="1">
        <v>15</v>
      </c>
      <c r="F76" s="1">
        <v>16</v>
      </c>
      <c r="G76">
        <v>11.16136517</v>
      </c>
      <c r="H76">
        <v>54.208559579999999</v>
      </c>
      <c r="I76">
        <v>84.032155099999997</v>
      </c>
      <c r="J76">
        <v>10.05568886</v>
      </c>
      <c r="K76">
        <v>9.3791356910000001</v>
      </c>
      <c r="L76">
        <v>6.0504152879999999</v>
      </c>
      <c r="M76">
        <f t="shared" si="2"/>
        <v>0.49661723415499998</v>
      </c>
      <c r="N76">
        <v>10</v>
      </c>
      <c r="O76">
        <f t="shared" si="3"/>
        <v>9.3791356910000001</v>
      </c>
    </row>
    <row r="77" spans="1:15" x14ac:dyDescent="0.3">
      <c r="A77" s="1">
        <v>0.13800000000000001</v>
      </c>
      <c r="B77" s="1">
        <v>1180</v>
      </c>
      <c r="C77" s="1">
        <v>180</v>
      </c>
      <c r="D77" s="1">
        <v>1</v>
      </c>
      <c r="E77" s="1">
        <v>15</v>
      </c>
      <c r="F77" s="1">
        <v>16</v>
      </c>
      <c r="G77">
        <v>10.485799200000001</v>
      </c>
      <c r="H77">
        <v>55.658389849999999</v>
      </c>
      <c r="I77">
        <v>86.147857009999996</v>
      </c>
      <c r="J77">
        <v>9.5221303339999999</v>
      </c>
      <c r="K77">
        <v>9.0332913010000002</v>
      </c>
      <c r="L77">
        <v>5.8362269979999999</v>
      </c>
      <c r="M77">
        <f t="shared" si="2"/>
        <v>0.49755580483500006</v>
      </c>
      <c r="N77">
        <v>9.5221303339999999</v>
      </c>
      <c r="O77">
        <f t="shared" si="3"/>
        <v>9.5111609670000004</v>
      </c>
    </row>
    <row r="78" spans="1:15" x14ac:dyDescent="0.3">
      <c r="A78" s="1">
        <v>0.12</v>
      </c>
      <c r="B78" s="1">
        <v>1125</v>
      </c>
      <c r="C78" s="1">
        <v>80.000000048571437</v>
      </c>
      <c r="D78" s="1">
        <v>0.20000000021999989</v>
      </c>
      <c r="E78" s="1">
        <v>30</v>
      </c>
      <c r="F78" s="1">
        <v>4.0000000000000009</v>
      </c>
      <c r="G78">
        <v>8.4245815989999997</v>
      </c>
      <c r="H78">
        <v>41.835726000000001</v>
      </c>
      <c r="I78">
        <v>84.565406370000005</v>
      </c>
      <c r="J78">
        <v>7.2866703250000002</v>
      </c>
      <c r="K78">
        <v>7.1242816639999997</v>
      </c>
      <c r="L78">
        <v>3.5244848740000001</v>
      </c>
      <c r="M78">
        <f t="shared" si="2"/>
        <v>0.49918805669499994</v>
      </c>
      <c r="N78">
        <v>7.2866703250000002</v>
      </c>
      <c r="O78">
        <f t="shared" si="3"/>
        <v>9.8376113389999986</v>
      </c>
    </row>
    <row r="79" spans="1:15" x14ac:dyDescent="0.3">
      <c r="A79" s="1">
        <v>8.1000000000000016E-2</v>
      </c>
      <c r="B79" s="1">
        <v>1180</v>
      </c>
      <c r="C79" s="1">
        <v>60.000000024285711</v>
      </c>
      <c r="D79" s="1">
        <v>1</v>
      </c>
      <c r="E79" s="1">
        <v>15</v>
      </c>
      <c r="F79" s="1">
        <v>16</v>
      </c>
      <c r="G79">
        <v>14.78329774</v>
      </c>
      <c r="H79">
        <v>43.869050309999999</v>
      </c>
      <c r="I79">
        <v>67.811752949999999</v>
      </c>
      <c r="J79">
        <v>20.808003620000001</v>
      </c>
      <c r="K79">
        <v>10.02481334</v>
      </c>
      <c r="L79">
        <v>6.4852923230000004</v>
      </c>
      <c r="M79">
        <f t="shared" si="2"/>
        <v>0.4460840486</v>
      </c>
      <c r="N79">
        <v>10</v>
      </c>
      <c r="O79">
        <f t="shared" si="3"/>
        <v>10.02481334</v>
      </c>
    </row>
    <row r="80" spans="1:15" x14ac:dyDescent="0.3">
      <c r="A80" s="1">
        <v>0.187</v>
      </c>
      <c r="B80" s="1">
        <v>1145</v>
      </c>
      <c r="C80" s="1">
        <v>239.99999990285721</v>
      </c>
      <c r="D80" s="1">
        <v>0.60000000010999999</v>
      </c>
      <c r="E80" s="1">
        <v>15</v>
      </c>
      <c r="F80" s="1">
        <v>16</v>
      </c>
      <c r="G80">
        <v>13.984415690000001</v>
      </c>
      <c r="H80">
        <v>47.684866669999998</v>
      </c>
      <c r="I80">
        <v>71.81002015</v>
      </c>
      <c r="J80">
        <v>11.38103989</v>
      </c>
      <c r="K80">
        <v>10.042211719999999</v>
      </c>
      <c r="L80">
        <v>6.6684499759999998</v>
      </c>
      <c r="M80">
        <f t="shared" si="2"/>
        <v>0.49330585915000003</v>
      </c>
      <c r="N80">
        <v>10</v>
      </c>
      <c r="O80">
        <f t="shared" si="3"/>
        <v>10.042211719999999</v>
      </c>
    </row>
    <row r="81" spans="1:15" x14ac:dyDescent="0.3">
      <c r="A81" s="1">
        <v>0.108</v>
      </c>
      <c r="B81" s="1">
        <v>1180</v>
      </c>
      <c r="C81" s="1">
        <v>120.0000000971428</v>
      </c>
      <c r="D81" s="1">
        <v>1</v>
      </c>
      <c r="E81" s="1">
        <v>15</v>
      </c>
      <c r="F81" s="1">
        <v>16</v>
      </c>
      <c r="G81">
        <v>12.41919575</v>
      </c>
      <c r="H81">
        <v>52.404906019999999</v>
      </c>
      <c r="I81">
        <v>80.899417459999995</v>
      </c>
      <c r="J81">
        <v>10.46812929</v>
      </c>
      <c r="K81">
        <v>10.04705701</v>
      </c>
      <c r="L81">
        <v>6.5082678610000002</v>
      </c>
      <c r="M81">
        <f t="shared" si="2"/>
        <v>0.49789463859999999</v>
      </c>
      <c r="N81">
        <v>10</v>
      </c>
      <c r="O81">
        <f t="shared" si="3"/>
        <v>10.04705701</v>
      </c>
    </row>
    <row r="82" spans="1:15" x14ac:dyDescent="0.3">
      <c r="A82" s="1">
        <v>8.1000000000000016E-2</v>
      </c>
      <c r="B82" s="1">
        <v>1180</v>
      </c>
      <c r="C82" s="1">
        <v>60.000000024285711</v>
      </c>
      <c r="D82" s="1">
        <v>1</v>
      </c>
      <c r="E82" s="1">
        <v>15</v>
      </c>
      <c r="F82" s="1">
        <v>16</v>
      </c>
      <c r="G82">
        <v>14.83848431</v>
      </c>
      <c r="H82">
        <v>44.111340460000001</v>
      </c>
      <c r="I82">
        <v>67.815591069999996</v>
      </c>
      <c r="J82">
        <v>20.635031980000001</v>
      </c>
      <c r="K82">
        <v>10.062805839999999</v>
      </c>
      <c r="L82">
        <v>6.5454543330000003</v>
      </c>
      <c r="M82">
        <f t="shared" si="2"/>
        <v>0.44713886929999996</v>
      </c>
      <c r="N82">
        <v>10</v>
      </c>
      <c r="O82">
        <f t="shared" si="3"/>
        <v>10.062805839999999</v>
      </c>
    </row>
    <row r="83" spans="1:15" x14ac:dyDescent="0.3">
      <c r="A83" s="1">
        <v>8.1000000000000016E-2</v>
      </c>
      <c r="B83" s="1">
        <v>1180</v>
      </c>
      <c r="C83" s="1">
        <v>60.000000024285711</v>
      </c>
      <c r="D83" s="1">
        <v>1</v>
      </c>
      <c r="E83" s="1">
        <v>15</v>
      </c>
      <c r="F83" s="1">
        <v>16</v>
      </c>
      <c r="G83">
        <v>14.927669399999999</v>
      </c>
      <c r="H83">
        <v>43.833157800000002</v>
      </c>
      <c r="I83">
        <v>67.424498729999996</v>
      </c>
      <c r="J83">
        <v>21.29902358</v>
      </c>
      <c r="K83">
        <v>10.06490627</v>
      </c>
      <c r="L83">
        <v>6.5432688839999997</v>
      </c>
      <c r="M83">
        <f t="shared" si="2"/>
        <v>0.44382941344999999</v>
      </c>
      <c r="N83">
        <v>10</v>
      </c>
      <c r="O83">
        <f t="shared" si="3"/>
        <v>10.06490627</v>
      </c>
    </row>
    <row r="84" spans="1:15" x14ac:dyDescent="0.3">
      <c r="A84" s="1">
        <v>0.121</v>
      </c>
      <c r="B84" s="1">
        <v>1140</v>
      </c>
      <c r="C84" s="1">
        <v>80.000000048571437</v>
      </c>
      <c r="D84" s="1">
        <v>0.20000000021999989</v>
      </c>
      <c r="E84" s="1">
        <v>30</v>
      </c>
      <c r="F84" s="1">
        <v>4.0000000000000009</v>
      </c>
      <c r="G84">
        <v>13.273123699999999</v>
      </c>
      <c r="H84">
        <v>36.39670898</v>
      </c>
      <c r="I84">
        <v>75.872413019999996</v>
      </c>
      <c r="J84">
        <v>10.45019823</v>
      </c>
      <c r="K84">
        <v>10.070639229999999</v>
      </c>
      <c r="L84">
        <v>4.8309802060000004</v>
      </c>
      <c r="M84">
        <f t="shared" si="2"/>
        <v>0.49810220500000002</v>
      </c>
      <c r="N84">
        <v>10</v>
      </c>
      <c r="O84">
        <f t="shared" si="3"/>
        <v>10.070639229999999</v>
      </c>
    </row>
    <row r="85" spans="1:15" x14ac:dyDescent="0.3">
      <c r="A85" s="1">
        <v>0.111</v>
      </c>
      <c r="B85" s="1">
        <v>1140</v>
      </c>
      <c r="C85" s="1">
        <v>80.000000048571437</v>
      </c>
      <c r="D85" s="1">
        <v>0.3999999998899999</v>
      </c>
      <c r="E85" s="1">
        <v>45</v>
      </c>
      <c r="F85" s="1">
        <v>4.0000000000000009</v>
      </c>
      <c r="G85">
        <v>12.3065786</v>
      </c>
      <c r="H85">
        <v>41.161035239999997</v>
      </c>
      <c r="I85">
        <v>82.374643640000002</v>
      </c>
      <c r="J85">
        <v>11.437426</v>
      </c>
      <c r="K85">
        <v>10.13750027</v>
      </c>
      <c r="L85">
        <v>5.0655151539999999</v>
      </c>
      <c r="M85">
        <f t="shared" si="2"/>
        <v>0.49350037135000002</v>
      </c>
      <c r="N85">
        <v>10</v>
      </c>
      <c r="O85">
        <f t="shared" si="3"/>
        <v>10.13750027</v>
      </c>
    </row>
    <row r="86" spans="1:15" x14ac:dyDescent="0.3">
      <c r="A86" s="1">
        <v>0.27200000000000002</v>
      </c>
      <c r="B86" s="1">
        <v>1109</v>
      </c>
      <c r="C86" s="1">
        <v>239.99999990285721</v>
      </c>
      <c r="D86" s="1">
        <v>0.1000000001099999</v>
      </c>
      <c r="E86" s="1">
        <v>15</v>
      </c>
      <c r="F86" s="1">
        <v>16</v>
      </c>
      <c r="G86">
        <v>7.2478550960000003</v>
      </c>
      <c r="H86">
        <v>61.195009030000001</v>
      </c>
      <c r="I86">
        <v>89.132331719999996</v>
      </c>
      <c r="J86">
        <v>6.3106474270000001</v>
      </c>
      <c r="K86">
        <v>6.4601822469999997</v>
      </c>
      <c r="L86">
        <v>4.4353255799999998</v>
      </c>
      <c r="M86">
        <f t="shared" si="2"/>
        <v>0.50074767409999998</v>
      </c>
      <c r="N86">
        <v>6.3106474270000001</v>
      </c>
      <c r="O86">
        <f t="shared" si="3"/>
        <v>10.14953482</v>
      </c>
    </row>
    <row r="87" spans="1:15" x14ac:dyDescent="0.3">
      <c r="A87" s="1">
        <v>8.1000000000000016E-2</v>
      </c>
      <c r="B87" s="1">
        <v>1180</v>
      </c>
      <c r="C87" s="1">
        <v>60.000000024285711</v>
      </c>
      <c r="D87" s="1">
        <v>1</v>
      </c>
      <c r="E87" s="1">
        <v>15</v>
      </c>
      <c r="F87" s="1">
        <v>16</v>
      </c>
      <c r="G87">
        <v>15.10374171</v>
      </c>
      <c r="H87">
        <v>43.909858819999997</v>
      </c>
      <c r="I87">
        <v>67.199849380000003</v>
      </c>
      <c r="J87">
        <v>21.807669740000001</v>
      </c>
      <c r="K87">
        <v>10.14969168</v>
      </c>
      <c r="L87">
        <v>6.6320316610000001</v>
      </c>
      <c r="M87">
        <f t="shared" si="2"/>
        <v>0.44171010970000002</v>
      </c>
      <c r="N87">
        <v>10</v>
      </c>
      <c r="O87">
        <f t="shared" si="3"/>
        <v>10.14969168</v>
      </c>
    </row>
    <row r="88" spans="1:15" x14ac:dyDescent="0.3">
      <c r="A88" s="1">
        <v>9.3999999999999972E-2</v>
      </c>
      <c r="B88" s="1">
        <v>1180</v>
      </c>
      <c r="C88" s="1">
        <v>89.999999975714289</v>
      </c>
      <c r="D88" s="1">
        <v>1</v>
      </c>
      <c r="E88" s="1">
        <v>15</v>
      </c>
      <c r="F88" s="1">
        <v>16</v>
      </c>
      <c r="G88">
        <v>13.71743633</v>
      </c>
      <c r="H88">
        <v>48.326110800000002</v>
      </c>
      <c r="I88">
        <v>74.174619750000005</v>
      </c>
      <c r="J88">
        <v>15.01409043</v>
      </c>
      <c r="K88">
        <v>10.17485624</v>
      </c>
      <c r="L88">
        <v>6.6291034800000004</v>
      </c>
      <c r="M88">
        <f t="shared" si="2"/>
        <v>0.47580382905000002</v>
      </c>
      <c r="N88">
        <v>10</v>
      </c>
      <c r="O88">
        <f t="shared" si="3"/>
        <v>10.17485624</v>
      </c>
    </row>
    <row r="89" spans="1:15" x14ac:dyDescent="0.3">
      <c r="A89" s="1">
        <v>9.3999999999999972E-2</v>
      </c>
      <c r="B89" s="1">
        <v>1180</v>
      </c>
      <c r="C89" s="1">
        <v>89.999999975714289</v>
      </c>
      <c r="D89" s="1">
        <v>1</v>
      </c>
      <c r="E89" s="1">
        <v>15</v>
      </c>
      <c r="F89" s="1">
        <v>16</v>
      </c>
      <c r="G89">
        <v>13.64258727</v>
      </c>
      <c r="H89">
        <v>48.423063759999998</v>
      </c>
      <c r="I89">
        <v>74.64379667</v>
      </c>
      <c r="J89">
        <v>14.511567980000001</v>
      </c>
      <c r="K89">
        <v>10.1833451</v>
      </c>
      <c r="L89">
        <v>6.6061587319999999</v>
      </c>
      <c r="M89">
        <f t="shared" si="2"/>
        <v>0.47835888560000001</v>
      </c>
      <c r="N89">
        <v>10</v>
      </c>
      <c r="O89">
        <f t="shared" si="3"/>
        <v>10.1833451</v>
      </c>
    </row>
    <row r="90" spans="1:15" x14ac:dyDescent="0.3">
      <c r="A90" s="1">
        <v>0.28599999999999998</v>
      </c>
      <c r="B90" s="1">
        <v>1165</v>
      </c>
      <c r="C90" s="1">
        <v>159.9999999757143</v>
      </c>
      <c r="D90" s="1">
        <v>0.60000000010999999</v>
      </c>
      <c r="E90" s="1">
        <v>15</v>
      </c>
      <c r="F90" s="1">
        <v>6.8000000050000002</v>
      </c>
      <c r="G90">
        <v>8.1007382299999993</v>
      </c>
      <c r="H90">
        <v>54.443436239999997</v>
      </c>
      <c r="I90">
        <v>91.367898400000001</v>
      </c>
      <c r="J90">
        <v>7.2003920160000003</v>
      </c>
      <c r="K90">
        <v>7.4014742760000001</v>
      </c>
      <c r="L90">
        <v>4.4103202530000001</v>
      </c>
      <c r="M90">
        <f t="shared" si="2"/>
        <v>0.50100541129999998</v>
      </c>
      <c r="N90">
        <v>7.2003920160000003</v>
      </c>
      <c r="O90">
        <f t="shared" si="3"/>
        <v>10.20108226</v>
      </c>
    </row>
    <row r="91" spans="1:15" x14ac:dyDescent="0.3">
      <c r="A91" s="1">
        <v>9.3999999999999972E-2</v>
      </c>
      <c r="B91" s="1">
        <v>1180</v>
      </c>
      <c r="C91" s="1">
        <v>89.999999975714289</v>
      </c>
      <c r="D91" s="1">
        <v>1</v>
      </c>
      <c r="E91" s="1">
        <v>15</v>
      </c>
      <c r="F91" s="1">
        <v>16</v>
      </c>
      <c r="G91">
        <v>14.002516099999999</v>
      </c>
      <c r="H91">
        <v>47.48237408</v>
      </c>
      <c r="I91">
        <v>72.994338450000001</v>
      </c>
      <c r="J91">
        <v>16.359580640000001</v>
      </c>
      <c r="K91">
        <v>10.22104399</v>
      </c>
      <c r="L91">
        <v>6.648727075</v>
      </c>
      <c r="M91">
        <f t="shared" si="2"/>
        <v>0.46930731674999998</v>
      </c>
      <c r="N91">
        <v>10</v>
      </c>
      <c r="O91">
        <f t="shared" si="3"/>
        <v>10.22104399</v>
      </c>
    </row>
    <row r="92" spans="1:15" x14ac:dyDescent="0.3">
      <c r="A92" s="1">
        <v>0.25600000000000001</v>
      </c>
      <c r="B92" s="1">
        <v>1140</v>
      </c>
      <c r="C92" s="1">
        <v>120.0000000971428</v>
      </c>
      <c r="D92" s="1">
        <v>0.3999999998899999</v>
      </c>
      <c r="E92" s="1">
        <v>15</v>
      </c>
      <c r="F92" s="1">
        <v>6.8000000050000002</v>
      </c>
      <c r="G92">
        <v>6.3772678340000004</v>
      </c>
      <c r="H92">
        <v>54.985468760000003</v>
      </c>
      <c r="I92">
        <v>88.063750540000001</v>
      </c>
      <c r="J92">
        <v>5.3265951950000003</v>
      </c>
      <c r="K92">
        <v>5.6160612370000003</v>
      </c>
      <c r="L92">
        <v>3.5065706130000001</v>
      </c>
      <c r="M92">
        <f t="shared" si="2"/>
        <v>0.50144733020999999</v>
      </c>
      <c r="N92">
        <v>5.3265951950000003</v>
      </c>
      <c r="O92">
        <f t="shared" si="3"/>
        <v>10.289466042000001</v>
      </c>
    </row>
    <row r="93" spans="1:15" x14ac:dyDescent="0.3">
      <c r="A93" s="1">
        <v>0.188</v>
      </c>
      <c r="B93" s="1">
        <v>1150</v>
      </c>
      <c r="C93" s="1">
        <v>239.99999990285721</v>
      </c>
      <c r="D93" s="1">
        <v>0.60000000010999999</v>
      </c>
      <c r="E93" s="1">
        <v>15</v>
      </c>
      <c r="F93" s="1">
        <v>16</v>
      </c>
      <c r="G93">
        <v>15.38511911</v>
      </c>
      <c r="H93">
        <v>44.519759819999997</v>
      </c>
      <c r="I93">
        <v>66.90713126</v>
      </c>
      <c r="J93">
        <v>14.89028538</v>
      </c>
      <c r="K93">
        <v>10.293741839999999</v>
      </c>
      <c r="L93">
        <v>6.8494180760000001</v>
      </c>
      <c r="M93">
        <f t="shared" si="2"/>
        <v>0.47701728230000001</v>
      </c>
      <c r="N93">
        <v>10</v>
      </c>
      <c r="O93">
        <f t="shared" si="3"/>
        <v>10.293741839999999</v>
      </c>
    </row>
    <row r="94" spans="1:15" x14ac:dyDescent="0.3">
      <c r="A94" s="1">
        <v>9.3999999999999972E-2</v>
      </c>
      <c r="B94" s="1">
        <v>1180</v>
      </c>
      <c r="C94" s="1">
        <v>89.999999975714289</v>
      </c>
      <c r="D94" s="1">
        <v>1</v>
      </c>
      <c r="E94" s="1">
        <v>15</v>
      </c>
      <c r="F94" s="1">
        <v>16</v>
      </c>
      <c r="G94">
        <v>13.616681460000001</v>
      </c>
      <c r="H94">
        <v>49.560846130000002</v>
      </c>
      <c r="I94">
        <v>75.87121071</v>
      </c>
      <c r="J94">
        <v>13.17015591</v>
      </c>
      <c r="K94">
        <v>10.33114108</v>
      </c>
      <c r="L94">
        <v>6.7485425460000004</v>
      </c>
      <c r="M94">
        <f t="shared" si="2"/>
        <v>0.48580492584999996</v>
      </c>
      <c r="N94">
        <v>10</v>
      </c>
      <c r="O94">
        <f t="shared" si="3"/>
        <v>10.33114108</v>
      </c>
    </row>
    <row r="95" spans="1:15" x14ac:dyDescent="0.3">
      <c r="A95" s="1">
        <v>0.111</v>
      </c>
      <c r="B95" s="1">
        <v>1135</v>
      </c>
      <c r="C95" s="1">
        <v>80.000000048571437</v>
      </c>
      <c r="D95" s="1">
        <v>0.3999999998899999</v>
      </c>
      <c r="E95" s="1">
        <v>45</v>
      </c>
      <c r="F95" s="1">
        <v>4.0000000000000009</v>
      </c>
      <c r="G95">
        <v>10.68050508</v>
      </c>
      <c r="H95">
        <v>43.594035959999999</v>
      </c>
      <c r="I95">
        <v>86.067409940000005</v>
      </c>
      <c r="J95">
        <v>8.7863708190000001</v>
      </c>
      <c r="K95">
        <v>9.1924340910000009</v>
      </c>
      <c r="L95">
        <v>4.6560632249999996</v>
      </c>
      <c r="M95">
        <f t="shared" si="2"/>
        <v>0.50203031635999995</v>
      </c>
      <c r="N95">
        <v>8.7863708190000001</v>
      </c>
      <c r="O95">
        <f t="shared" si="3"/>
        <v>10.406063272000001</v>
      </c>
    </row>
    <row r="96" spans="1:15" x14ac:dyDescent="0.3">
      <c r="A96" s="1">
        <v>0.188</v>
      </c>
      <c r="B96" s="1">
        <v>1140</v>
      </c>
      <c r="C96" s="1">
        <v>239.99999990285721</v>
      </c>
      <c r="D96" s="1">
        <v>0.60000000010999999</v>
      </c>
      <c r="E96" s="1">
        <v>15</v>
      </c>
      <c r="F96" s="1">
        <v>16</v>
      </c>
      <c r="G96">
        <v>12.82914882</v>
      </c>
      <c r="H96">
        <v>50.097355210000003</v>
      </c>
      <c r="I96">
        <v>75.319325890000002</v>
      </c>
      <c r="J96">
        <v>9.2102333600000001</v>
      </c>
      <c r="K96">
        <v>9.6628284089999994</v>
      </c>
      <c r="L96">
        <v>6.4270642550000003</v>
      </c>
      <c r="M96">
        <f t="shared" si="2"/>
        <v>0.50226297524499997</v>
      </c>
      <c r="N96">
        <v>9.2102333600000001</v>
      </c>
      <c r="O96">
        <f t="shared" si="3"/>
        <v>10.452595048999999</v>
      </c>
    </row>
    <row r="97" spans="1:15" x14ac:dyDescent="0.3">
      <c r="A97" s="1">
        <v>0.12</v>
      </c>
      <c r="B97" s="1">
        <v>1135</v>
      </c>
      <c r="C97" s="1">
        <v>80.000000048571437</v>
      </c>
      <c r="D97" s="1">
        <v>0.20000000021999989</v>
      </c>
      <c r="E97" s="1">
        <v>30</v>
      </c>
      <c r="F97" s="1">
        <v>4.0000000000000009</v>
      </c>
      <c r="G97">
        <v>11.32604285</v>
      </c>
      <c r="H97">
        <v>38.66340083</v>
      </c>
      <c r="I97">
        <v>79.812500180000001</v>
      </c>
      <c r="J97">
        <v>8.4650594540000004</v>
      </c>
      <c r="K97">
        <v>9.0395979700000009</v>
      </c>
      <c r="L97">
        <v>4.3790333449999999</v>
      </c>
      <c r="M97">
        <f t="shared" si="2"/>
        <v>0.50287269258</v>
      </c>
      <c r="N97">
        <v>8.4650594540000004</v>
      </c>
      <c r="O97">
        <f t="shared" si="3"/>
        <v>10.574538516</v>
      </c>
    </row>
    <row r="98" spans="1:15" x14ac:dyDescent="0.3">
      <c r="A98" s="1">
        <v>0.19</v>
      </c>
      <c r="B98" s="1">
        <v>1155</v>
      </c>
      <c r="C98" s="1">
        <v>239.99999990285721</v>
      </c>
      <c r="D98" s="1">
        <v>0.60000000010999999</v>
      </c>
      <c r="E98" s="1">
        <v>15</v>
      </c>
      <c r="F98" s="1">
        <v>16</v>
      </c>
      <c r="G98">
        <v>17.020775019999999</v>
      </c>
      <c r="H98">
        <v>41.405726690000002</v>
      </c>
      <c r="I98">
        <v>62.145035489999998</v>
      </c>
      <c r="J98">
        <v>19.07348812</v>
      </c>
      <c r="K98">
        <v>10.57756668</v>
      </c>
      <c r="L98">
        <v>7.0475755849999997</v>
      </c>
      <c r="M98">
        <f t="shared" si="2"/>
        <v>0.45752039280000001</v>
      </c>
      <c r="N98">
        <v>10</v>
      </c>
      <c r="O98">
        <f t="shared" si="3"/>
        <v>10.57756668</v>
      </c>
    </row>
    <row r="99" spans="1:15" x14ac:dyDescent="0.3">
      <c r="A99" s="1">
        <v>0.193</v>
      </c>
      <c r="B99" s="1">
        <v>1195</v>
      </c>
      <c r="C99" s="1">
        <v>239.99999990285721</v>
      </c>
      <c r="D99" s="1">
        <v>1</v>
      </c>
      <c r="E99" s="1">
        <v>15</v>
      </c>
      <c r="F99" s="1">
        <v>16</v>
      </c>
      <c r="G99">
        <v>12.060188950000001</v>
      </c>
      <c r="H99">
        <v>55.19140926</v>
      </c>
      <c r="I99">
        <v>86.258572490000006</v>
      </c>
      <c r="J99">
        <v>9.7884720170000001</v>
      </c>
      <c r="K99">
        <v>10.402946829999999</v>
      </c>
      <c r="L99">
        <v>6.6561882409999997</v>
      </c>
      <c r="M99">
        <f t="shared" si="2"/>
        <v>0.50307237406500005</v>
      </c>
      <c r="N99">
        <v>9.7884720170000001</v>
      </c>
      <c r="O99">
        <f t="shared" si="3"/>
        <v>10.614474812999999</v>
      </c>
    </row>
    <row r="100" spans="1:15" x14ac:dyDescent="0.3">
      <c r="A100" s="1">
        <v>0.191</v>
      </c>
      <c r="B100" s="1">
        <v>1160</v>
      </c>
      <c r="C100" s="1">
        <v>239.99999990285721</v>
      </c>
      <c r="D100" s="1">
        <v>0.60000000010999999</v>
      </c>
      <c r="E100" s="1">
        <v>15</v>
      </c>
      <c r="F100" s="1">
        <v>16</v>
      </c>
      <c r="G100">
        <v>18.790030080000001</v>
      </c>
      <c r="H100">
        <v>37.796980820000002</v>
      </c>
      <c r="I100">
        <v>56.687719280000003</v>
      </c>
      <c r="J100">
        <v>24.466644819999999</v>
      </c>
      <c r="K100">
        <v>10.6516395</v>
      </c>
      <c r="L100">
        <v>7.1020640650000004</v>
      </c>
      <c r="M100">
        <f t="shared" si="2"/>
        <v>0.43092497340000002</v>
      </c>
      <c r="N100">
        <v>10</v>
      </c>
      <c r="O100">
        <f t="shared" si="3"/>
        <v>10.6516395</v>
      </c>
    </row>
    <row r="101" spans="1:15" x14ac:dyDescent="0.3">
      <c r="A101" s="1">
        <v>0.28599999999999998</v>
      </c>
      <c r="B101" s="1">
        <v>1160</v>
      </c>
      <c r="C101" s="1">
        <v>159.9999999757143</v>
      </c>
      <c r="D101" s="1">
        <v>0.60000000010999999</v>
      </c>
      <c r="E101" s="1">
        <v>15</v>
      </c>
      <c r="F101" s="1">
        <v>6.8000000050000002</v>
      </c>
      <c r="G101">
        <v>7.2296709310000002</v>
      </c>
      <c r="H101">
        <v>55.596447230000003</v>
      </c>
      <c r="I101">
        <v>92.777497199999999</v>
      </c>
      <c r="J101">
        <v>6.0275339319999999</v>
      </c>
      <c r="K101">
        <v>6.7075077460000001</v>
      </c>
      <c r="L101">
        <v>4.0194401839999996</v>
      </c>
      <c r="M101">
        <f t="shared" si="2"/>
        <v>0.50339986907000001</v>
      </c>
      <c r="N101">
        <v>6.0275339319999999</v>
      </c>
      <c r="O101">
        <f t="shared" si="3"/>
        <v>10.679973814</v>
      </c>
    </row>
    <row r="102" spans="1:15" x14ac:dyDescent="0.3">
      <c r="A102" s="1">
        <v>0.20499999999999999</v>
      </c>
      <c r="B102" s="1">
        <v>1170</v>
      </c>
      <c r="C102" s="1">
        <v>239.99999990285721</v>
      </c>
      <c r="D102" s="1">
        <v>0.60000000010999999</v>
      </c>
      <c r="E102" s="1">
        <v>15</v>
      </c>
      <c r="F102" s="1">
        <v>16</v>
      </c>
      <c r="G102">
        <v>22.334432209999999</v>
      </c>
      <c r="H102">
        <v>32.052810389999998</v>
      </c>
      <c r="I102">
        <v>48.188358940000001</v>
      </c>
      <c r="J102">
        <v>33.797921479999999</v>
      </c>
      <c r="K102">
        <v>10.76259636</v>
      </c>
      <c r="L102">
        <v>7.1588132079999998</v>
      </c>
      <c r="M102">
        <f t="shared" si="2"/>
        <v>0.38482337440000003</v>
      </c>
      <c r="N102">
        <v>10</v>
      </c>
      <c r="O102">
        <f t="shared" si="3"/>
        <v>10.76259636</v>
      </c>
    </row>
    <row r="103" spans="1:15" x14ac:dyDescent="0.3">
      <c r="A103" s="1">
        <v>0.47299999999999998</v>
      </c>
      <c r="B103" s="1">
        <v>1155</v>
      </c>
      <c r="C103" s="1">
        <v>159.9999999757143</v>
      </c>
      <c r="D103" s="1">
        <v>0.20000000021999989</v>
      </c>
      <c r="E103" s="1">
        <v>15</v>
      </c>
      <c r="F103" s="1">
        <v>6.8000000050000002</v>
      </c>
      <c r="G103">
        <v>15.03696777</v>
      </c>
      <c r="H103">
        <v>42.617698220000001</v>
      </c>
      <c r="I103">
        <v>71.604369129999995</v>
      </c>
      <c r="J103">
        <v>11.65973715</v>
      </c>
      <c r="K103">
        <v>10.767125910000001</v>
      </c>
      <c r="L103">
        <v>6.4084095459999997</v>
      </c>
      <c r="M103">
        <f t="shared" si="2"/>
        <v>0.49553694380000002</v>
      </c>
      <c r="N103">
        <v>10</v>
      </c>
      <c r="O103">
        <f t="shared" si="3"/>
        <v>10.767125910000001</v>
      </c>
    </row>
    <row r="104" spans="1:15" x14ac:dyDescent="0.3">
      <c r="A104" s="1">
        <v>0.19400000000000001</v>
      </c>
      <c r="B104" s="1">
        <v>1165</v>
      </c>
      <c r="C104" s="1">
        <v>239.99999990285721</v>
      </c>
      <c r="D104" s="1">
        <v>0.60000000010999999</v>
      </c>
      <c r="E104" s="1">
        <v>15</v>
      </c>
      <c r="F104" s="1">
        <v>16</v>
      </c>
      <c r="G104">
        <v>20.415177010000001</v>
      </c>
      <c r="H104">
        <v>35.014189690000002</v>
      </c>
      <c r="I104">
        <v>52.761295359999998</v>
      </c>
      <c r="J104">
        <v>28.556364519999999</v>
      </c>
      <c r="K104">
        <v>10.771311839999999</v>
      </c>
      <c r="L104">
        <v>7.1482088040000002</v>
      </c>
      <c r="M104">
        <f t="shared" si="2"/>
        <v>0.41107473659999999</v>
      </c>
      <c r="N104">
        <v>10</v>
      </c>
      <c r="O104">
        <f t="shared" si="3"/>
        <v>10.771311839999999</v>
      </c>
    </row>
    <row r="105" spans="1:15" x14ac:dyDescent="0.3">
      <c r="A105" s="1">
        <v>0.25700000000000001</v>
      </c>
      <c r="B105" s="1">
        <v>1160</v>
      </c>
      <c r="C105" s="1">
        <v>120.0000000971428</v>
      </c>
      <c r="D105" s="1">
        <v>0.3999999998899999</v>
      </c>
      <c r="E105" s="1">
        <v>15</v>
      </c>
      <c r="F105" s="1">
        <v>6.8000000050000002</v>
      </c>
      <c r="G105">
        <v>9.6488051820000003</v>
      </c>
      <c r="H105">
        <v>53.799762029999997</v>
      </c>
      <c r="I105">
        <v>87.057489939999996</v>
      </c>
      <c r="J105">
        <v>7.5541937670000001</v>
      </c>
      <c r="K105">
        <v>8.4000076010000004</v>
      </c>
      <c r="L105">
        <v>5.1910342270000003</v>
      </c>
      <c r="M105">
        <f t="shared" si="2"/>
        <v>0.50422906916999999</v>
      </c>
      <c r="N105">
        <v>7.5541937670000001</v>
      </c>
      <c r="O105">
        <f t="shared" si="3"/>
        <v>10.845813834000001</v>
      </c>
    </row>
    <row r="106" spans="1:15" x14ac:dyDescent="0.3">
      <c r="A106" s="1">
        <v>0.11899999999999999</v>
      </c>
      <c r="B106" s="1">
        <v>1130</v>
      </c>
      <c r="C106" s="1">
        <v>80.000000048571437</v>
      </c>
      <c r="D106" s="1">
        <v>0.20000000021999989</v>
      </c>
      <c r="E106" s="1">
        <v>30</v>
      </c>
      <c r="F106" s="1">
        <v>4.0000000000000009</v>
      </c>
      <c r="G106">
        <v>9.7542456749999999</v>
      </c>
      <c r="H106">
        <v>40.499063489999998</v>
      </c>
      <c r="I106">
        <v>82.998839029999999</v>
      </c>
      <c r="J106">
        <v>7.2318055650000002</v>
      </c>
      <c r="K106">
        <v>8.095910666</v>
      </c>
      <c r="L106">
        <v>3.9503781490000001</v>
      </c>
      <c r="M106">
        <f t="shared" si="2"/>
        <v>0.50432052550499995</v>
      </c>
      <c r="N106">
        <v>7.2318055650000002</v>
      </c>
      <c r="O106">
        <f t="shared" si="3"/>
        <v>10.864105101</v>
      </c>
    </row>
    <row r="107" spans="1:15" x14ac:dyDescent="0.3">
      <c r="A107" s="1">
        <v>0.108</v>
      </c>
      <c r="B107" s="1">
        <v>1180</v>
      </c>
      <c r="C107" s="1">
        <v>120.0000000971428</v>
      </c>
      <c r="D107" s="1">
        <v>1</v>
      </c>
      <c r="E107" s="1">
        <v>15</v>
      </c>
      <c r="F107" s="1">
        <v>16</v>
      </c>
      <c r="G107">
        <v>12.336229339999999</v>
      </c>
      <c r="H107">
        <v>53.170156300000002</v>
      </c>
      <c r="I107">
        <v>82.068010569999998</v>
      </c>
      <c r="J107">
        <v>9.2212596750000007</v>
      </c>
      <c r="K107">
        <v>10.124098</v>
      </c>
      <c r="L107">
        <v>6.5591924219999997</v>
      </c>
      <c r="M107">
        <f t="shared" si="2"/>
        <v>0.504514191625</v>
      </c>
      <c r="N107">
        <v>9.2212596750000007</v>
      </c>
      <c r="O107">
        <f t="shared" si="3"/>
        <v>10.902838324999999</v>
      </c>
    </row>
    <row r="108" spans="1:15" x14ac:dyDescent="0.3">
      <c r="A108" s="1">
        <v>0.12</v>
      </c>
      <c r="B108" s="1">
        <v>1135</v>
      </c>
      <c r="C108" s="1">
        <v>80.000000048571437</v>
      </c>
      <c r="D108" s="1">
        <v>0.20000000021999989</v>
      </c>
      <c r="E108" s="1">
        <v>15</v>
      </c>
      <c r="F108" s="1">
        <v>4.0000000000000009</v>
      </c>
      <c r="G108">
        <v>5.1367873849999999</v>
      </c>
      <c r="H108">
        <v>45.598411169999999</v>
      </c>
      <c r="I108">
        <v>92.014320060000003</v>
      </c>
      <c r="J108">
        <v>3.808244578</v>
      </c>
      <c r="K108">
        <v>4.7265799849999999</v>
      </c>
      <c r="L108">
        <v>2.342293433</v>
      </c>
      <c r="M108">
        <f t="shared" si="2"/>
        <v>0.50459167703499996</v>
      </c>
      <c r="N108">
        <v>3.808244578</v>
      </c>
      <c r="O108">
        <f t="shared" si="3"/>
        <v>10.918335407000001</v>
      </c>
    </row>
    <row r="109" spans="1:15" x14ac:dyDescent="0.3">
      <c r="A109" s="1">
        <v>0.12</v>
      </c>
      <c r="B109" s="1">
        <v>1115</v>
      </c>
      <c r="C109" s="1">
        <v>80.000000048571437</v>
      </c>
      <c r="D109" s="1">
        <v>0.20000000021999989</v>
      </c>
      <c r="E109" s="1">
        <v>30</v>
      </c>
      <c r="F109" s="1">
        <v>4.0000000000000009</v>
      </c>
      <c r="G109">
        <v>6.1310812339999998</v>
      </c>
      <c r="H109">
        <v>45.865045010000003</v>
      </c>
      <c r="I109">
        <v>90.176133440000001</v>
      </c>
      <c r="J109">
        <v>4.543962434</v>
      </c>
      <c r="K109">
        <v>5.5287719949999996</v>
      </c>
      <c r="L109">
        <v>2.8120231680000001</v>
      </c>
      <c r="M109">
        <f t="shared" si="2"/>
        <v>0.504924047805</v>
      </c>
      <c r="N109">
        <v>4.543962434</v>
      </c>
      <c r="O109">
        <f t="shared" si="3"/>
        <v>10.984809560999999</v>
      </c>
    </row>
    <row r="110" spans="1:15" x14ac:dyDescent="0.3">
      <c r="A110" s="1">
        <v>0.31</v>
      </c>
      <c r="B110" s="1">
        <v>1143</v>
      </c>
      <c r="C110" s="1">
        <v>239.99999990285721</v>
      </c>
      <c r="D110" s="1">
        <v>0.1000000001099999</v>
      </c>
      <c r="E110" s="1">
        <v>15</v>
      </c>
      <c r="F110" s="1">
        <v>16</v>
      </c>
      <c r="G110">
        <v>15.31746674</v>
      </c>
      <c r="H110">
        <v>49.267911789999999</v>
      </c>
      <c r="I110">
        <v>70.979765299999997</v>
      </c>
      <c r="J110">
        <v>9.8695611769999996</v>
      </c>
      <c r="K110">
        <v>10.87230194</v>
      </c>
      <c r="L110">
        <v>7.5465960020000002</v>
      </c>
      <c r="M110">
        <f t="shared" si="2"/>
        <v>0.50501370381499999</v>
      </c>
      <c r="N110">
        <v>9.8695611769999996</v>
      </c>
      <c r="O110">
        <f t="shared" si="3"/>
        <v>11.002740763</v>
      </c>
    </row>
    <row r="111" spans="1:15" x14ac:dyDescent="0.3">
      <c r="A111" s="1">
        <v>0.193</v>
      </c>
      <c r="B111" s="1">
        <v>1190</v>
      </c>
      <c r="C111" s="1">
        <v>239.99999990285721</v>
      </c>
      <c r="D111" s="1">
        <v>1</v>
      </c>
      <c r="E111" s="1">
        <v>15</v>
      </c>
      <c r="F111" s="1">
        <v>16</v>
      </c>
      <c r="G111">
        <v>10.230592400000001</v>
      </c>
      <c r="H111">
        <v>57.104334160000001</v>
      </c>
      <c r="I111">
        <v>89.013061280000002</v>
      </c>
      <c r="J111">
        <v>8.0360127269999992</v>
      </c>
      <c r="K111">
        <v>9.1065634820000003</v>
      </c>
      <c r="L111">
        <v>5.8421116709999996</v>
      </c>
      <c r="M111">
        <f t="shared" si="2"/>
        <v>0.505352753775</v>
      </c>
      <c r="N111">
        <v>8.0360127269999992</v>
      </c>
      <c r="O111">
        <f t="shared" si="3"/>
        <v>11.070550755000001</v>
      </c>
    </row>
    <row r="112" spans="1:15" x14ac:dyDescent="0.3">
      <c r="A112" s="1">
        <v>8.8000000000000023E-2</v>
      </c>
      <c r="B112" s="1">
        <v>1140</v>
      </c>
      <c r="C112" s="1">
        <v>80.000000048571437</v>
      </c>
      <c r="D112" s="1">
        <v>0.20000000021999989</v>
      </c>
      <c r="E112" s="1">
        <v>15</v>
      </c>
      <c r="F112" s="1">
        <v>6.8000000050000002</v>
      </c>
      <c r="G112">
        <v>16.03968368</v>
      </c>
      <c r="H112">
        <v>39.8040418</v>
      </c>
      <c r="I112">
        <v>69.2245463</v>
      </c>
      <c r="J112">
        <v>12.268681519999999</v>
      </c>
      <c r="K112">
        <v>11.103398260000001</v>
      </c>
      <c r="L112">
        <v>6.3844423969999999</v>
      </c>
      <c r="M112">
        <f t="shared" si="2"/>
        <v>0.49417358370000003</v>
      </c>
      <c r="N112">
        <v>10</v>
      </c>
      <c r="O112">
        <f t="shared" si="3"/>
        <v>11.103398260000001</v>
      </c>
    </row>
    <row r="113" spans="1:15" x14ac:dyDescent="0.3">
      <c r="A113" s="1">
        <v>0.108</v>
      </c>
      <c r="B113" s="1">
        <v>1180</v>
      </c>
      <c r="C113" s="1">
        <v>120.0000000971428</v>
      </c>
      <c r="D113" s="1">
        <v>1</v>
      </c>
      <c r="E113" s="1">
        <v>15</v>
      </c>
      <c r="F113" s="1">
        <v>16</v>
      </c>
      <c r="G113">
        <v>12.272156000000001</v>
      </c>
      <c r="H113">
        <v>53.284774310000003</v>
      </c>
      <c r="I113">
        <v>82.213290979999996</v>
      </c>
      <c r="J113">
        <v>8.9424804120000001</v>
      </c>
      <c r="K113">
        <v>10.089343319999999</v>
      </c>
      <c r="L113">
        <v>6.5391906280000001</v>
      </c>
      <c r="M113">
        <f t="shared" si="2"/>
        <v>0.50573431454000006</v>
      </c>
      <c r="N113">
        <v>8.9424804120000001</v>
      </c>
      <c r="O113">
        <f t="shared" si="3"/>
        <v>11.146862907999999</v>
      </c>
    </row>
    <row r="114" spans="1:15" x14ac:dyDescent="0.3">
      <c r="A114" s="1">
        <v>0.121</v>
      </c>
      <c r="B114" s="1">
        <v>1150</v>
      </c>
      <c r="C114" s="1">
        <v>80.000000048571437</v>
      </c>
      <c r="D114" s="1">
        <v>0.20000000021999989</v>
      </c>
      <c r="E114" s="1">
        <v>15</v>
      </c>
      <c r="F114" s="1">
        <v>4.0000000000000009</v>
      </c>
      <c r="G114">
        <v>8.0162505589999995</v>
      </c>
      <c r="H114">
        <v>41.388808969999999</v>
      </c>
      <c r="I114">
        <v>87.494701559999996</v>
      </c>
      <c r="J114">
        <v>5.8629953769999998</v>
      </c>
      <c r="K114">
        <v>7.0137945029999997</v>
      </c>
      <c r="L114">
        <v>3.31783063</v>
      </c>
      <c r="M114">
        <f t="shared" si="2"/>
        <v>0.50575399563000001</v>
      </c>
      <c r="N114">
        <v>5.8629953769999998</v>
      </c>
      <c r="O114">
        <f t="shared" si="3"/>
        <v>11.150799125999999</v>
      </c>
    </row>
    <row r="115" spans="1:15" x14ac:dyDescent="0.3">
      <c r="A115" s="1">
        <v>0.25700000000000001</v>
      </c>
      <c r="B115" s="1">
        <v>1150</v>
      </c>
      <c r="C115" s="1">
        <v>120.0000000971428</v>
      </c>
      <c r="D115" s="1">
        <v>0.3999999998899999</v>
      </c>
      <c r="E115" s="1">
        <v>15</v>
      </c>
      <c r="F115" s="1">
        <v>6.8000000050000002</v>
      </c>
      <c r="G115">
        <v>7.8919861109999996</v>
      </c>
      <c r="H115">
        <v>54.884482040000002</v>
      </c>
      <c r="I115">
        <v>88.19799682</v>
      </c>
      <c r="J115">
        <v>5.7995994260000003</v>
      </c>
      <c r="K115">
        <v>6.9605736589999996</v>
      </c>
      <c r="L115">
        <v>4.3314757000000004</v>
      </c>
      <c r="M115">
        <f t="shared" si="2"/>
        <v>0.50580487116500006</v>
      </c>
      <c r="N115">
        <v>5.7995994260000003</v>
      </c>
      <c r="O115">
        <f t="shared" si="3"/>
        <v>11.160974232999999</v>
      </c>
    </row>
    <row r="116" spans="1:15" x14ac:dyDescent="0.3">
      <c r="A116" s="1">
        <v>0.47199999999999998</v>
      </c>
      <c r="B116" s="1">
        <v>1150</v>
      </c>
      <c r="C116" s="1">
        <v>159.9999999757143</v>
      </c>
      <c r="D116" s="1">
        <v>0.20000000021999989</v>
      </c>
      <c r="E116" s="1">
        <v>15</v>
      </c>
      <c r="F116" s="1">
        <v>6.8000000050000002</v>
      </c>
      <c r="G116">
        <v>12.98519037</v>
      </c>
      <c r="H116">
        <v>45.423577010000002</v>
      </c>
      <c r="I116">
        <v>76.300098539999993</v>
      </c>
      <c r="J116">
        <v>8.6792928479999993</v>
      </c>
      <c r="K116">
        <v>9.9077130479999997</v>
      </c>
      <c r="L116">
        <v>5.898337948</v>
      </c>
      <c r="M116">
        <f t="shared" si="2"/>
        <v>0.50614210100000001</v>
      </c>
      <c r="N116">
        <v>8.6792928479999993</v>
      </c>
      <c r="O116">
        <f t="shared" si="3"/>
        <v>11.2284202</v>
      </c>
    </row>
    <row r="117" spans="1:15" x14ac:dyDescent="0.3">
      <c r="A117" s="1">
        <v>8.9000000000000024E-2</v>
      </c>
      <c r="B117" s="1">
        <v>1140</v>
      </c>
      <c r="C117" s="1">
        <v>80.000000048571437</v>
      </c>
      <c r="D117" s="1">
        <v>0.20000000021999989</v>
      </c>
      <c r="E117" s="1">
        <v>15</v>
      </c>
      <c r="F117" s="1">
        <v>6.8000000050000002</v>
      </c>
      <c r="G117">
        <v>16.827380510000001</v>
      </c>
      <c r="H117">
        <v>38.34329743</v>
      </c>
      <c r="I117">
        <v>66.91272214</v>
      </c>
      <c r="J117">
        <v>13.82738093</v>
      </c>
      <c r="K117">
        <v>11.25965836</v>
      </c>
      <c r="L117">
        <v>6.4521725590000001</v>
      </c>
      <c r="M117">
        <f t="shared" si="2"/>
        <v>0.48716138715000001</v>
      </c>
      <c r="N117">
        <v>10</v>
      </c>
      <c r="O117">
        <f t="shared" si="3"/>
        <v>11.25965836</v>
      </c>
    </row>
    <row r="118" spans="1:15" x14ac:dyDescent="0.3">
      <c r="A118" s="1">
        <v>0.56600000000000006</v>
      </c>
      <c r="B118" s="1">
        <v>1090</v>
      </c>
      <c r="C118" s="1">
        <v>239.99999990285721</v>
      </c>
      <c r="D118" s="1">
        <v>0.20000000021999989</v>
      </c>
      <c r="E118" s="1">
        <v>15</v>
      </c>
      <c r="F118" s="1">
        <v>16</v>
      </c>
      <c r="G118">
        <v>9.0454799430000001</v>
      </c>
      <c r="H118">
        <v>55.147751679999999</v>
      </c>
      <c r="I118">
        <v>77.553661599999998</v>
      </c>
      <c r="J118">
        <v>5.6886406899999997</v>
      </c>
      <c r="K118">
        <v>7.0151009049999997</v>
      </c>
      <c r="L118">
        <v>4.9883788170000001</v>
      </c>
      <c r="M118">
        <f t="shared" si="2"/>
        <v>0.50663230107500001</v>
      </c>
      <c r="N118">
        <v>5.6886406899999997</v>
      </c>
      <c r="O118">
        <f t="shared" si="3"/>
        <v>11.326460215000001</v>
      </c>
    </row>
    <row r="119" spans="1:15" x14ac:dyDescent="0.3">
      <c r="A119" s="1">
        <v>8.9000000000000024E-2</v>
      </c>
      <c r="B119" s="1">
        <v>1140</v>
      </c>
      <c r="C119" s="1">
        <v>80.000000048571437</v>
      </c>
      <c r="D119" s="1">
        <v>0.20000000021999989</v>
      </c>
      <c r="E119" s="1">
        <v>15</v>
      </c>
      <c r="F119" s="1">
        <v>6.8000000050000002</v>
      </c>
      <c r="G119">
        <v>17.30057678</v>
      </c>
      <c r="H119">
        <v>37.668374110000002</v>
      </c>
      <c r="I119">
        <v>65.790294259999996</v>
      </c>
      <c r="J119">
        <v>14.63299144</v>
      </c>
      <c r="K119">
        <v>11.38210037</v>
      </c>
      <c r="L119">
        <v>6.5168459849999998</v>
      </c>
      <c r="M119">
        <f t="shared" si="2"/>
        <v>0.48374554465000003</v>
      </c>
      <c r="N119">
        <v>10</v>
      </c>
      <c r="O119">
        <f t="shared" si="3"/>
        <v>11.38210037</v>
      </c>
    </row>
    <row r="120" spans="1:15" x14ac:dyDescent="0.3">
      <c r="A120" s="1">
        <v>0.27300000000000002</v>
      </c>
      <c r="B120" s="1">
        <v>1098</v>
      </c>
      <c r="C120" s="1">
        <v>239.99999990285721</v>
      </c>
      <c r="D120" s="1">
        <v>0.1000000001099999</v>
      </c>
      <c r="E120" s="1">
        <v>15</v>
      </c>
      <c r="F120" s="1">
        <v>16</v>
      </c>
      <c r="G120">
        <v>5.5996835640000002</v>
      </c>
      <c r="H120">
        <v>64.3605625</v>
      </c>
      <c r="I120">
        <v>93.351230790000002</v>
      </c>
      <c r="J120">
        <v>3.7945047750000001</v>
      </c>
      <c r="K120">
        <v>5.2273735270000001</v>
      </c>
      <c r="L120">
        <v>3.6039878399999998</v>
      </c>
      <c r="M120">
        <f t="shared" si="2"/>
        <v>0.50716434375999997</v>
      </c>
      <c r="N120">
        <v>3.7945047750000001</v>
      </c>
      <c r="O120">
        <f t="shared" si="3"/>
        <v>11.432868752000001</v>
      </c>
    </row>
    <row r="121" spans="1:15" x14ac:dyDescent="0.3">
      <c r="A121" s="1">
        <v>8.9000000000000024E-2</v>
      </c>
      <c r="B121" s="1">
        <v>1140</v>
      </c>
      <c r="C121" s="1">
        <v>80.000000048571437</v>
      </c>
      <c r="D121" s="1">
        <v>0.20000000021999989</v>
      </c>
      <c r="E121" s="1">
        <v>15</v>
      </c>
      <c r="F121" s="1">
        <v>6.8000000050000002</v>
      </c>
      <c r="G121">
        <v>17.441949699999999</v>
      </c>
      <c r="H121">
        <v>37.599371689999998</v>
      </c>
      <c r="I121">
        <v>65.58536823</v>
      </c>
      <c r="J121">
        <v>14.337547649999999</v>
      </c>
      <c r="K121">
        <v>11.439366939999999</v>
      </c>
      <c r="L121">
        <v>6.5580634980000001</v>
      </c>
      <c r="M121">
        <f t="shared" si="2"/>
        <v>0.48550909644999996</v>
      </c>
      <c r="N121">
        <v>10</v>
      </c>
      <c r="O121">
        <f t="shared" si="3"/>
        <v>11.439366939999999</v>
      </c>
    </row>
    <row r="122" spans="1:15" x14ac:dyDescent="0.3">
      <c r="A122" s="1">
        <v>0.188</v>
      </c>
      <c r="B122" s="1">
        <v>1135</v>
      </c>
      <c r="C122" s="1">
        <v>239.99999990285721</v>
      </c>
      <c r="D122" s="1">
        <v>0.60000000010999999</v>
      </c>
      <c r="E122" s="1">
        <v>15</v>
      </c>
      <c r="F122" s="1">
        <v>16</v>
      </c>
      <c r="G122">
        <v>11.71568409</v>
      </c>
      <c r="H122">
        <v>52.335592550000001</v>
      </c>
      <c r="I122">
        <v>78.607641419999993</v>
      </c>
      <c r="J122">
        <v>7.7614405729999998</v>
      </c>
      <c r="K122">
        <v>9.2094229389999995</v>
      </c>
      <c r="L122">
        <v>6.1314726899999998</v>
      </c>
      <c r="M122">
        <f t="shared" si="2"/>
        <v>0.50723991182999995</v>
      </c>
      <c r="N122">
        <v>7.7614405729999998</v>
      </c>
      <c r="O122">
        <f t="shared" si="3"/>
        <v>11.447982366</v>
      </c>
    </row>
    <row r="123" spans="1:15" x14ac:dyDescent="0.3">
      <c r="A123" s="1">
        <v>0.11899999999999999</v>
      </c>
      <c r="B123" s="1">
        <v>1140</v>
      </c>
      <c r="C123" s="1">
        <v>80.000000048571437</v>
      </c>
      <c r="D123" s="1">
        <v>0.20000000021999989</v>
      </c>
      <c r="E123" s="1">
        <v>15</v>
      </c>
      <c r="F123" s="1">
        <v>4.0000000000000009</v>
      </c>
      <c r="G123">
        <v>5.9930812270000002</v>
      </c>
      <c r="H123">
        <v>44.200432890000002</v>
      </c>
      <c r="I123">
        <v>90.650448600000004</v>
      </c>
      <c r="J123">
        <v>3.9613753460000001</v>
      </c>
      <c r="K123">
        <v>5.4327550169999999</v>
      </c>
      <c r="L123">
        <v>2.6489678460000001</v>
      </c>
      <c r="M123">
        <f t="shared" si="2"/>
        <v>0.50735689835500009</v>
      </c>
      <c r="N123">
        <v>3.9613753460000001</v>
      </c>
      <c r="O123">
        <f t="shared" si="3"/>
        <v>11.471379670999999</v>
      </c>
    </row>
    <row r="124" spans="1:15" x14ac:dyDescent="0.3">
      <c r="A124" s="1">
        <v>9.1000000000000025E-2</v>
      </c>
      <c r="B124" s="1">
        <v>1140</v>
      </c>
      <c r="C124" s="1">
        <v>80.000000048571437</v>
      </c>
      <c r="D124" s="1">
        <v>0.20000000021999989</v>
      </c>
      <c r="E124" s="1">
        <v>15</v>
      </c>
      <c r="F124" s="1">
        <v>6.8000000050000002</v>
      </c>
      <c r="G124">
        <v>18.288389760000001</v>
      </c>
      <c r="H124">
        <v>36.970701730000002</v>
      </c>
      <c r="I124">
        <v>62.825749989999998</v>
      </c>
      <c r="J124">
        <v>13.296970180000001</v>
      </c>
      <c r="K124">
        <v>11.48981803</v>
      </c>
      <c r="L124">
        <v>6.7613460290000003</v>
      </c>
      <c r="M124">
        <f t="shared" si="2"/>
        <v>0.49096423924999999</v>
      </c>
      <c r="N124">
        <v>10</v>
      </c>
      <c r="O124">
        <f t="shared" si="3"/>
        <v>11.48981803</v>
      </c>
    </row>
    <row r="125" spans="1:15" x14ac:dyDescent="0.3">
      <c r="A125" s="1">
        <v>9.1000000000000025E-2</v>
      </c>
      <c r="B125" s="1">
        <v>1140</v>
      </c>
      <c r="C125" s="1">
        <v>80.000000048571437</v>
      </c>
      <c r="D125" s="1">
        <v>0.20000000021999989</v>
      </c>
      <c r="E125" s="1">
        <v>15</v>
      </c>
      <c r="F125" s="1">
        <v>6.8000000050000002</v>
      </c>
      <c r="G125">
        <v>17.930746119999998</v>
      </c>
      <c r="H125">
        <v>39.72126583</v>
      </c>
      <c r="I125">
        <v>63.893294150000003</v>
      </c>
      <c r="J125">
        <v>9.9572877309999992</v>
      </c>
      <c r="K125">
        <v>11.456544360000001</v>
      </c>
      <c r="L125">
        <v>7.122319332</v>
      </c>
      <c r="M125">
        <f t="shared" si="2"/>
        <v>0.50749628314500006</v>
      </c>
      <c r="N125">
        <v>9.9572877309999992</v>
      </c>
      <c r="O125">
        <f t="shared" si="3"/>
        <v>11.499256629000001</v>
      </c>
    </row>
    <row r="126" spans="1:15" x14ac:dyDescent="0.3">
      <c r="A126" s="1">
        <v>0.189</v>
      </c>
      <c r="B126" s="1">
        <v>1130</v>
      </c>
      <c r="C126" s="1">
        <v>239.99999990285721</v>
      </c>
      <c r="D126" s="1">
        <v>0.60000000010999999</v>
      </c>
      <c r="E126" s="1">
        <v>15</v>
      </c>
      <c r="F126" s="1">
        <v>16</v>
      </c>
      <c r="G126">
        <v>10.75831468</v>
      </c>
      <c r="H126">
        <v>53.915934440000001</v>
      </c>
      <c r="I126">
        <v>81.158453219999998</v>
      </c>
      <c r="J126">
        <v>7.2141517820000001</v>
      </c>
      <c r="K126">
        <v>8.7312817870000003</v>
      </c>
      <c r="L126">
        <v>5.8004458899999998</v>
      </c>
      <c r="M126">
        <f t="shared" si="2"/>
        <v>0.507585650025</v>
      </c>
      <c r="N126">
        <v>7.2141517820000001</v>
      </c>
      <c r="O126">
        <f t="shared" si="3"/>
        <v>11.517130005</v>
      </c>
    </row>
    <row r="127" spans="1:15" x14ac:dyDescent="0.3">
      <c r="A127" s="1">
        <v>0.373</v>
      </c>
      <c r="B127" s="1">
        <v>1170</v>
      </c>
      <c r="C127" s="1">
        <v>320</v>
      </c>
      <c r="D127" s="1">
        <v>0.20000000021999989</v>
      </c>
      <c r="E127" s="1">
        <v>15</v>
      </c>
      <c r="F127" s="1">
        <v>6.8000000050000002</v>
      </c>
      <c r="G127">
        <v>9.2307319159999999</v>
      </c>
      <c r="H127">
        <v>42.188826710000001</v>
      </c>
      <c r="I127">
        <v>85.248707280000005</v>
      </c>
      <c r="J127">
        <v>6.3026977940000002</v>
      </c>
      <c r="K127">
        <v>7.869079631</v>
      </c>
      <c r="L127">
        <v>3.894337492</v>
      </c>
      <c r="M127">
        <f t="shared" si="2"/>
        <v>0.5078319091850001</v>
      </c>
      <c r="N127">
        <v>6.3026977940000002</v>
      </c>
      <c r="O127">
        <f t="shared" si="3"/>
        <v>11.566381837</v>
      </c>
    </row>
    <row r="128" spans="1:15" x14ac:dyDescent="0.3">
      <c r="A128" s="1">
        <v>9.2000000000000026E-2</v>
      </c>
      <c r="B128" s="1">
        <v>1140</v>
      </c>
      <c r="C128" s="1">
        <v>80.000000048571437</v>
      </c>
      <c r="D128" s="1">
        <v>0.20000000021999989</v>
      </c>
      <c r="E128" s="1">
        <v>15</v>
      </c>
      <c r="F128" s="1">
        <v>6.8000000050000002</v>
      </c>
      <c r="G128">
        <v>17.923735600000001</v>
      </c>
      <c r="H128">
        <v>36.904463100000001</v>
      </c>
      <c r="I128">
        <v>64.537311639999999</v>
      </c>
      <c r="J128">
        <v>14.40400077</v>
      </c>
      <c r="K128">
        <v>11.567497100000001</v>
      </c>
      <c r="L128">
        <v>6.6146583909999999</v>
      </c>
      <c r="M128">
        <f t="shared" si="2"/>
        <v>0.48581748164999999</v>
      </c>
      <c r="N128">
        <v>10</v>
      </c>
      <c r="O128">
        <f t="shared" si="3"/>
        <v>11.567497100000001</v>
      </c>
    </row>
    <row r="129" spans="1:15" x14ac:dyDescent="0.3">
      <c r="A129" s="1">
        <v>9.4999999999999973E-2</v>
      </c>
      <c r="B129" s="1">
        <v>1140</v>
      </c>
      <c r="C129" s="1">
        <v>80.000000048571437</v>
      </c>
      <c r="D129" s="1">
        <v>0.20000000021999989</v>
      </c>
      <c r="E129" s="1">
        <v>15</v>
      </c>
      <c r="F129" s="1">
        <v>6.8000000050000002</v>
      </c>
      <c r="G129">
        <v>18.387713720000001</v>
      </c>
      <c r="H129">
        <v>35.713469070000002</v>
      </c>
      <c r="I129">
        <v>62.934548749999998</v>
      </c>
      <c r="J129">
        <v>14.724677359999999</v>
      </c>
      <c r="K129">
        <v>11.57222466</v>
      </c>
      <c r="L129">
        <v>6.566890452</v>
      </c>
      <c r="M129">
        <f t="shared" si="2"/>
        <v>0.48423773650000002</v>
      </c>
      <c r="N129">
        <v>10</v>
      </c>
      <c r="O129">
        <f t="shared" si="3"/>
        <v>11.57222466</v>
      </c>
    </row>
    <row r="130" spans="1:15" x14ac:dyDescent="0.3">
      <c r="A130" s="1">
        <v>9.2000000000000026E-2</v>
      </c>
      <c r="B130" s="1">
        <v>1140</v>
      </c>
      <c r="C130" s="1">
        <v>80.000000048571437</v>
      </c>
      <c r="D130" s="1">
        <v>0.20000000021999989</v>
      </c>
      <c r="E130" s="1">
        <v>15</v>
      </c>
      <c r="F130" s="1">
        <v>6.8000000050000002</v>
      </c>
      <c r="G130">
        <v>17.473011069999998</v>
      </c>
      <c r="H130">
        <v>38.00215068</v>
      </c>
      <c r="I130">
        <v>66.255978380000002</v>
      </c>
      <c r="J130">
        <v>12.648392339999999</v>
      </c>
      <c r="K130">
        <v>11.576914439999999</v>
      </c>
      <c r="L130">
        <v>6.6401199950000001</v>
      </c>
      <c r="M130">
        <f t="shared" ref="M130:M193" si="4">(K130+(100-J130))/200</f>
        <v>0.49464261049999997</v>
      </c>
      <c r="N130">
        <v>10</v>
      </c>
      <c r="O130">
        <f t="shared" ref="O130:O193" si="5">K130+(10-N130)</f>
        <v>11.576914439999999</v>
      </c>
    </row>
    <row r="131" spans="1:15" x14ac:dyDescent="0.3">
      <c r="A131" s="1">
        <v>9.6999999999999975E-2</v>
      </c>
      <c r="B131" s="1">
        <v>1140</v>
      </c>
      <c r="C131" s="1">
        <v>80.000000048571437</v>
      </c>
      <c r="D131" s="1">
        <v>0.20000000021999989</v>
      </c>
      <c r="E131" s="1">
        <v>15</v>
      </c>
      <c r="F131" s="1">
        <v>6.8000000050000002</v>
      </c>
      <c r="G131">
        <v>18.127811099999999</v>
      </c>
      <c r="H131">
        <v>36.631011479999998</v>
      </c>
      <c r="I131">
        <v>63.866290530000001</v>
      </c>
      <c r="J131">
        <v>12.97535547</v>
      </c>
      <c r="K131">
        <v>11.577560500000001</v>
      </c>
      <c r="L131">
        <v>6.6404005650000002</v>
      </c>
      <c r="M131">
        <f t="shared" si="4"/>
        <v>0.49301102515000006</v>
      </c>
      <c r="N131">
        <v>10</v>
      </c>
      <c r="O131">
        <f t="shared" si="5"/>
        <v>11.577560500000001</v>
      </c>
    </row>
    <row r="132" spans="1:15" x14ac:dyDescent="0.3">
      <c r="A132" s="1">
        <v>9.3000000000000027E-2</v>
      </c>
      <c r="B132" s="1">
        <v>1140</v>
      </c>
      <c r="C132" s="1">
        <v>80.000000048571437</v>
      </c>
      <c r="D132" s="1">
        <v>0.20000000021999989</v>
      </c>
      <c r="E132" s="1">
        <v>15</v>
      </c>
      <c r="F132" s="1">
        <v>6.8000000050000002</v>
      </c>
      <c r="G132">
        <v>18.136624909999998</v>
      </c>
      <c r="H132">
        <v>36.538160220000002</v>
      </c>
      <c r="I132">
        <v>63.93371011</v>
      </c>
      <c r="J132">
        <v>14.93289272</v>
      </c>
      <c r="K132">
        <v>11.595417189999999</v>
      </c>
      <c r="L132">
        <v>6.6267890679999999</v>
      </c>
      <c r="M132">
        <f t="shared" si="4"/>
        <v>0.48331262234999994</v>
      </c>
      <c r="N132">
        <v>10</v>
      </c>
      <c r="O132">
        <f t="shared" si="5"/>
        <v>11.595417189999999</v>
      </c>
    </row>
    <row r="133" spans="1:15" x14ac:dyDescent="0.3">
      <c r="A133" s="1">
        <v>9.4999999999999973E-2</v>
      </c>
      <c r="B133" s="1">
        <v>1140</v>
      </c>
      <c r="C133" s="1">
        <v>80.000000048571437</v>
      </c>
      <c r="D133" s="1">
        <v>0.20000000021999989</v>
      </c>
      <c r="E133" s="1">
        <v>15</v>
      </c>
      <c r="F133" s="1">
        <v>6.8000000050000002</v>
      </c>
      <c r="G133">
        <v>17.889863269999999</v>
      </c>
      <c r="H133">
        <v>36.91089865</v>
      </c>
      <c r="I133">
        <v>64.966824860000003</v>
      </c>
      <c r="J133">
        <v>12.918177119999999</v>
      </c>
      <c r="K133">
        <v>11.62247614</v>
      </c>
      <c r="L133">
        <v>6.6033093000000003</v>
      </c>
      <c r="M133">
        <f t="shared" si="4"/>
        <v>0.49352149510000004</v>
      </c>
      <c r="N133">
        <v>10</v>
      </c>
      <c r="O133">
        <f t="shared" si="5"/>
        <v>11.62247614</v>
      </c>
    </row>
    <row r="134" spans="1:15" x14ac:dyDescent="0.3">
      <c r="A134" s="1">
        <v>0.121</v>
      </c>
      <c r="B134" s="1">
        <v>1145</v>
      </c>
      <c r="C134" s="1">
        <v>80.000000048571437</v>
      </c>
      <c r="D134" s="1">
        <v>0.20000000021999989</v>
      </c>
      <c r="E134" s="1">
        <v>30</v>
      </c>
      <c r="F134" s="1">
        <v>4.0000000000000009</v>
      </c>
      <c r="G134">
        <v>14.89543213</v>
      </c>
      <c r="H134">
        <v>35.474572459999997</v>
      </c>
      <c r="I134">
        <v>74.683701020000001</v>
      </c>
      <c r="J134">
        <v>9.4894228950000006</v>
      </c>
      <c r="K134">
        <v>11.124459999999999</v>
      </c>
      <c r="L134">
        <v>5.2840908640000004</v>
      </c>
      <c r="M134">
        <f t="shared" si="4"/>
        <v>0.50817518552499996</v>
      </c>
      <c r="N134">
        <v>9.4894228950000006</v>
      </c>
      <c r="O134">
        <f t="shared" si="5"/>
        <v>11.635037104999999</v>
      </c>
    </row>
    <row r="135" spans="1:15" x14ac:dyDescent="0.3">
      <c r="A135" s="1">
        <v>9.4999999999999973E-2</v>
      </c>
      <c r="B135" s="1">
        <v>1140</v>
      </c>
      <c r="C135" s="1">
        <v>80.000000048571437</v>
      </c>
      <c r="D135" s="1">
        <v>0.20000000021999989</v>
      </c>
      <c r="E135" s="1">
        <v>15</v>
      </c>
      <c r="F135" s="1">
        <v>6.8000000050000002</v>
      </c>
      <c r="G135">
        <v>17.9022997</v>
      </c>
      <c r="H135">
        <v>37.123550309999999</v>
      </c>
      <c r="I135">
        <v>65.132405379999994</v>
      </c>
      <c r="J135">
        <v>13.103835910000001</v>
      </c>
      <c r="K135">
        <v>11.66019841</v>
      </c>
      <c r="L135">
        <v>6.645969236</v>
      </c>
      <c r="M135">
        <f t="shared" si="4"/>
        <v>0.49278181250000003</v>
      </c>
      <c r="N135">
        <v>10</v>
      </c>
      <c r="O135">
        <f t="shared" si="5"/>
        <v>11.66019841</v>
      </c>
    </row>
    <row r="136" spans="1:15" x14ac:dyDescent="0.3">
      <c r="A136" s="1">
        <v>0.47599999999999998</v>
      </c>
      <c r="B136" s="1">
        <v>1160</v>
      </c>
      <c r="C136" s="1">
        <v>159.9999999757143</v>
      </c>
      <c r="D136" s="1">
        <v>0.20000000021999989</v>
      </c>
      <c r="E136" s="1">
        <v>15</v>
      </c>
      <c r="F136" s="1">
        <v>6.8000000050000002</v>
      </c>
      <c r="G136">
        <v>16.505364119999999</v>
      </c>
      <c r="H136">
        <v>42.157200760000002</v>
      </c>
      <c r="I136">
        <v>70.685054320000006</v>
      </c>
      <c r="J136">
        <v>10.18504061</v>
      </c>
      <c r="K136">
        <v>11.66682559</v>
      </c>
      <c r="L136">
        <v>6.958199488</v>
      </c>
      <c r="M136">
        <f t="shared" si="4"/>
        <v>0.5074089249</v>
      </c>
      <c r="N136">
        <v>10</v>
      </c>
      <c r="O136">
        <f t="shared" si="5"/>
        <v>11.66682559</v>
      </c>
    </row>
    <row r="137" spans="1:15" x14ac:dyDescent="0.3">
      <c r="A137" s="1">
        <v>0.123</v>
      </c>
      <c r="B137" s="1">
        <v>1180</v>
      </c>
      <c r="C137" s="1">
        <v>150.00000004857139</v>
      </c>
      <c r="D137" s="1">
        <v>1</v>
      </c>
      <c r="E137" s="1">
        <v>15</v>
      </c>
      <c r="F137" s="1">
        <v>16</v>
      </c>
      <c r="G137">
        <v>11.33633607</v>
      </c>
      <c r="H137">
        <v>55.276766510000002</v>
      </c>
      <c r="I137">
        <v>85.526635330000005</v>
      </c>
      <c r="J137">
        <v>7.9980831329999997</v>
      </c>
      <c r="K137">
        <v>9.69558681</v>
      </c>
      <c r="L137">
        <v>6.2663600199999996</v>
      </c>
      <c r="M137">
        <f t="shared" si="4"/>
        <v>0.50848751838499995</v>
      </c>
      <c r="N137">
        <v>7.9980831329999997</v>
      </c>
      <c r="O137">
        <f t="shared" si="5"/>
        <v>11.697503677</v>
      </c>
    </row>
    <row r="138" spans="1:15" x14ac:dyDescent="0.3">
      <c r="A138" s="1">
        <v>0.27200000000000002</v>
      </c>
      <c r="B138" s="1">
        <v>1113</v>
      </c>
      <c r="C138" s="1">
        <v>239.99999990285721</v>
      </c>
      <c r="D138" s="1">
        <v>0.1000000001099999</v>
      </c>
      <c r="E138" s="1">
        <v>15</v>
      </c>
      <c r="F138" s="1">
        <v>16</v>
      </c>
      <c r="G138">
        <v>8.0489387309999998</v>
      </c>
      <c r="H138">
        <v>60.829253170000001</v>
      </c>
      <c r="I138">
        <v>88.889500470000002</v>
      </c>
      <c r="J138">
        <v>5.3532468289999997</v>
      </c>
      <c r="K138">
        <v>7.1546614310000001</v>
      </c>
      <c r="L138">
        <v>4.8961093179999997</v>
      </c>
      <c r="M138">
        <f t="shared" si="4"/>
        <v>0.50900707300999992</v>
      </c>
      <c r="N138">
        <v>5.3532468289999997</v>
      </c>
      <c r="O138">
        <f t="shared" si="5"/>
        <v>11.801414602000001</v>
      </c>
    </row>
    <row r="139" spans="1:15" x14ac:dyDescent="0.3">
      <c r="A139" s="1">
        <v>0.122</v>
      </c>
      <c r="B139" s="1">
        <v>1155</v>
      </c>
      <c r="C139" s="1">
        <v>80.000000048571437</v>
      </c>
      <c r="D139" s="1">
        <v>0.20000000021999989</v>
      </c>
      <c r="E139" s="1">
        <v>15</v>
      </c>
      <c r="F139" s="1">
        <v>4.0000000000000009</v>
      </c>
      <c r="G139">
        <v>9.3427680649999996</v>
      </c>
      <c r="H139">
        <v>39.745324859999997</v>
      </c>
      <c r="I139">
        <v>85.110869660000006</v>
      </c>
      <c r="J139">
        <v>6.1302913329999997</v>
      </c>
      <c r="K139">
        <v>7.9517111500000004</v>
      </c>
      <c r="L139">
        <v>3.7133135180000001</v>
      </c>
      <c r="M139">
        <f t="shared" si="4"/>
        <v>0.50910709908499996</v>
      </c>
      <c r="N139">
        <v>6.1302913329999997</v>
      </c>
      <c r="O139">
        <f t="shared" si="5"/>
        <v>11.821419817000001</v>
      </c>
    </row>
    <row r="140" spans="1:15" x14ac:dyDescent="0.3">
      <c r="A140" s="1">
        <v>0.13900000000000001</v>
      </c>
      <c r="B140" s="1">
        <v>1180</v>
      </c>
      <c r="C140" s="1">
        <v>180</v>
      </c>
      <c r="D140" s="1">
        <v>1</v>
      </c>
      <c r="E140" s="1">
        <v>15</v>
      </c>
      <c r="F140" s="1">
        <v>16</v>
      </c>
      <c r="G140">
        <v>10.28266215</v>
      </c>
      <c r="H140">
        <v>56.634057720000001</v>
      </c>
      <c r="I140">
        <v>88.222258319999995</v>
      </c>
      <c r="J140">
        <v>7.2216067529999997</v>
      </c>
      <c r="K140">
        <v>9.0715967640000006</v>
      </c>
      <c r="L140">
        <v>5.8234888170000003</v>
      </c>
      <c r="M140">
        <f t="shared" si="4"/>
        <v>0.50924995005500007</v>
      </c>
      <c r="N140">
        <v>7.2216067529999997</v>
      </c>
      <c r="O140">
        <f t="shared" si="5"/>
        <v>11.849990011000001</v>
      </c>
    </row>
    <row r="141" spans="1:15" x14ac:dyDescent="0.3">
      <c r="A141" s="1">
        <v>0.374</v>
      </c>
      <c r="B141" s="1">
        <v>1175</v>
      </c>
      <c r="C141" s="1">
        <v>320</v>
      </c>
      <c r="D141" s="1">
        <v>0.20000000021999989</v>
      </c>
      <c r="E141" s="1">
        <v>15</v>
      </c>
      <c r="F141" s="1">
        <v>6.8000000050000002</v>
      </c>
      <c r="G141">
        <v>10.558168849999999</v>
      </c>
      <c r="H141">
        <v>40.997593299999998</v>
      </c>
      <c r="I141">
        <v>83.399165670000002</v>
      </c>
      <c r="J141">
        <v>6.9323443569999998</v>
      </c>
      <c r="K141">
        <v>8.8054247310000004</v>
      </c>
      <c r="L141">
        <v>4.3285951249999997</v>
      </c>
      <c r="M141">
        <f t="shared" si="4"/>
        <v>0.50936540187000001</v>
      </c>
      <c r="N141">
        <v>6.9323443569999998</v>
      </c>
      <c r="O141">
        <f t="shared" si="5"/>
        <v>11.873080374000001</v>
      </c>
    </row>
    <row r="142" spans="1:15" x14ac:dyDescent="0.3">
      <c r="A142" s="1">
        <v>0.12</v>
      </c>
      <c r="B142" s="1">
        <v>1145</v>
      </c>
      <c r="C142" s="1">
        <v>80.000000048571437</v>
      </c>
      <c r="D142" s="1">
        <v>0.20000000021999989</v>
      </c>
      <c r="E142" s="1">
        <v>15</v>
      </c>
      <c r="F142" s="1">
        <v>6.8000000050000002</v>
      </c>
      <c r="G142">
        <v>18.1835272</v>
      </c>
      <c r="H142">
        <v>36.801922279999999</v>
      </c>
      <c r="I142">
        <v>66.317200619999994</v>
      </c>
      <c r="J142">
        <v>12.182817050000001</v>
      </c>
      <c r="K142">
        <v>12.05880621</v>
      </c>
      <c r="L142">
        <v>6.6918875480000004</v>
      </c>
      <c r="M142">
        <f t="shared" si="4"/>
        <v>0.4993799458</v>
      </c>
      <c r="N142">
        <v>10</v>
      </c>
      <c r="O142">
        <f t="shared" si="5"/>
        <v>12.05880621</v>
      </c>
    </row>
    <row r="143" spans="1:15" x14ac:dyDescent="0.3">
      <c r="A143" s="1">
        <v>0.121</v>
      </c>
      <c r="B143" s="1">
        <v>1150</v>
      </c>
      <c r="C143" s="1">
        <v>80.000000048571437</v>
      </c>
      <c r="D143" s="1">
        <v>0.20000000021999989</v>
      </c>
      <c r="E143" s="1">
        <v>30</v>
      </c>
      <c r="F143" s="1">
        <v>4.0000000000000009</v>
      </c>
      <c r="G143">
        <v>17.0977031</v>
      </c>
      <c r="H143">
        <v>33.44888306</v>
      </c>
      <c r="I143">
        <v>70.821499000000003</v>
      </c>
      <c r="J143">
        <v>11.75501491</v>
      </c>
      <c r="K143">
        <v>12.10884963</v>
      </c>
      <c r="L143">
        <v>5.7189907160000004</v>
      </c>
      <c r="M143">
        <f t="shared" si="4"/>
        <v>0.50176917359999995</v>
      </c>
      <c r="N143">
        <v>10</v>
      </c>
      <c r="O143">
        <f t="shared" si="5"/>
        <v>12.10884963</v>
      </c>
    </row>
    <row r="144" spans="1:15" x14ac:dyDescent="0.3">
      <c r="A144" s="1">
        <v>0.122</v>
      </c>
      <c r="B144" s="1">
        <v>1180</v>
      </c>
      <c r="C144" s="1">
        <v>150.00000004857139</v>
      </c>
      <c r="D144" s="1">
        <v>1</v>
      </c>
      <c r="E144" s="1">
        <v>15</v>
      </c>
      <c r="F144" s="1">
        <v>16</v>
      </c>
      <c r="G144">
        <v>11.55240257</v>
      </c>
      <c r="H144">
        <v>55.182260319999997</v>
      </c>
      <c r="I144">
        <v>85.314438460000005</v>
      </c>
      <c r="J144">
        <v>7.7289223790000001</v>
      </c>
      <c r="K144">
        <v>9.8558673809999995</v>
      </c>
      <c r="L144">
        <v>6.3748768589999996</v>
      </c>
      <c r="M144">
        <f t="shared" si="4"/>
        <v>0.51063472500999996</v>
      </c>
      <c r="N144">
        <v>7.7289223790000001</v>
      </c>
      <c r="O144">
        <f t="shared" si="5"/>
        <v>12.126945001999999</v>
      </c>
    </row>
    <row r="145" spans="1:15" x14ac:dyDescent="0.3">
      <c r="A145" s="1">
        <v>0.156</v>
      </c>
      <c r="B145" s="1">
        <v>1165</v>
      </c>
      <c r="C145" s="1">
        <v>80.000000048571437</v>
      </c>
      <c r="D145" s="1">
        <v>0.60000000010999999</v>
      </c>
      <c r="E145" s="1">
        <v>15</v>
      </c>
      <c r="F145" s="1">
        <v>6.8000000050000002</v>
      </c>
      <c r="G145">
        <v>13.768452379999999</v>
      </c>
      <c r="H145">
        <v>50.624917979999999</v>
      </c>
      <c r="I145">
        <v>80.90490878</v>
      </c>
      <c r="J145">
        <v>8.8576054630000005</v>
      </c>
      <c r="K145">
        <v>11.13935384</v>
      </c>
      <c r="L145">
        <v>6.9702677240000002</v>
      </c>
      <c r="M145">
        <f t="shared" si="4"/>
        <v>0.51140874188499996</v>
      </c>
      <c r="N145">
        <v>8.8576054630000005</v>
      </c>
      <c r="O145">
        <f t="shared" si="5"/>
        <v>12.281748377</v>
      </c>
    </row>
    <row r="146" spans="1:15" x14ac:dyDescent="0.3">
      <c r="A146" s="1">
        <v>0.13900000000000001</v>
      </c>
      <c r="B146" s="1">
        <v>1180</v>
      </c>
      <c r="C146" s="1">
        <v>180</v>
      </c>
      <c r="D146" s="1">
        <v>1</v>
      </c>
      <c r="E146" s="1">
        <v>15</v>
      </c>
      <c r="F146" s="1">
        <v>16</v>
      </c>
      <c r="G146">
        <v>10.22273637</v>
      </c>
      <c r="H146">
        <v>57.175642430000003</v>
      </c>
      <c r="I146">
        <v>88.843521679999995</v>
      </c>
      <c r="J146">
        <v>6.7542772449999999</v>
      </c>
      <c r="K146">
        <v>9.0822390029999998</v>
      </c>
      <c r="L146">
        <v>5.8449151930000003</v>
      </c>
      <c r="M146">
        <f t="shared" si="4"/>
        <v>0.51163980879000004</v>
      </c>
      <c r="N146">
        <v>6.7542772449999999</v>
      </c>
      <c r="O146">
        <f t="shared" si="5"/>
        <v>12.327961758000001</v>
      </c>
    </row>
    <row r="147" spans="1:15" x14ac:dyDescent="0.3">
      <c r="A147" s="1">
        <v>0.122</v>
      </c>
      <c r="B147" s="1">
        <v>1175</v>
      </c>
      <c r="C147" s="1">
        <v>80.000000048571437</v>
      </c>
      <c r="D147" s="1">
        <v>0.20000000021999989</v>
      </c>
      <c r="E147" s="1">
        <v>15</v>
      </c>
      <c r="F147" s="1">
        <v>4.0000000000000009</v>
      </c>
      <c r="G147">
        <v>16.165763909999999</v>
      </c>
      <c r="H147">
        <v>33.821916289999997</v>
      </c>
      <c r="I147">
        <v>74.742333810000005</v>
      </c>
      <c r="J147">
        <v>9.7216435170000004</v>
      </c>
      <c r="K147">
        <v>12.08266922</v>
      </c>
      <c r="L147">
        <v>5.4675711370000002</v>
      </c>
      <c r="M147">
        <f t="shared" si="4"/>
        <v>0.51180512851499993</v>
      </c>
      <c r="N147">
        <v>9.7216435170000004</v>
      </c>
      <c r="O147">
        <f t="shared" si="5"/>
        <v>12.361025702999999</v>
      </c>
    </row>
    <row r="148" spans="1:15" x14ac:dyDescent="0.3">
      <c r="A148" s="1">
        <v>0.498</v>
      </c>
      <c r="B148" s="1">
        <v>1165</v>
      </c>
      <c r="C148" s="1">
        <v>159.9999999757143</v>
      </c>
      <c r="D148" s="1">
        <v>0.20000000021999989</v>
      </c>
      <c r="E148" s="1">
        <v>15</v>
      </c>
      <c r="F148" s="1">
        <v>6.8000000050000002</v>
      </c>
      <c r="G148">
        <v>19.26292823</v>
      </c>
      <c r="H148">
        <v>38.516960789999999</v>
      </c>
      <c r="I148">
        <v>64.265154940000002</v>
      </c>
      <c r="J148">
        <v>15.281376099999999</v>
      </c>
      <c r="K148">
        <v>12.379350669999999</v>
      </c>
      <c r="L148">
        <v>7.4194945130000001</v>
      </c>
      <c r="M148">
        <f t="shared" si="4"/>
        <v>0.48548987284999995</v>
      </c>
      <c r="N148">
        <v>10</v>
      </c>
      <c r="O148">
        <f t="shared" si="5"/>
        <v>12.379350669999999</v>
      </c>
    </row>
    <row r="149" spans="1:15" x14ac:dyDescent="0.3">
      <c r="A149" s="1">
        <v>0.28699999999999998</v>
      </c>
      <c r="B149" s="1">
        <v>1180</v>
      </c>
      <c r="C149" s="1">
        <v>159.9999999757143</v>
      </c>
      <c r="D149" s="1">
        <v>0.60000000010999999</v>
      </c>
      <c r="E149" s="1">
        <v>15</v>
      </c>
      <c r="F149" s="1">
        <v>6.8000000050000002</v>
      </c>
      <c r="G149">
        <v>11.05973522</v>
      </c>
      <c r="H149">
        <v>53.175680909999997</v>
      </c>
      <c r="I149">
        <v>89.524013569999994</v>
      </c>
      <c r="J149">
        <v>7.4987226060000003</v>
      </c>
      <c r="K149">
        <v>9.9011188590000003</v>
      </c>
      <c r="L149">
        <v>5.8810895099999998</v>
      </c>
      <c r="M149">
        <f t="shared" si="4"/>
        <v>0.51201198126500003</v>
      </c>
      <c r="N149">
        <v>7.4987226060000003</v>
      </c>
      <c r="O149">
        <f t="shared" si="5"/>
        <v>12.402396252999999</v>
      </c>
    </row>
    <row r="150" spans="1:15" x14ac:dyDescent="0.3">
      <c r="A150" s="1">
        <v>0.27400000000000002</v>
      </c>
      <c r="B150" s="1">
        <v>1137</v>
      </c>
      <c r="C150" s="1">
        <v>239.99999990285721</v>
      </c>
      <c r="D150" s="1">
        <v>0.1000000001099999</v>
      </c>
      <c r="E150" s="1">
        <v>15</v>
      </c>
      <c r="F150" s="1">
        <v>16</v>
      </c>
      <c r="G150">
        <v>13.8463969</v>
      </c>
      <c r="H150">
        <v>52.225061410000002</v>
      </c>
      <c r="I150">
        <v>75.740593349999997</v>
      </c>
      <c r="J150">
        <v>8.0804683209999997</v>
      </c>
      <c r="K150">
        <v>10.487343170000001</v>
      </c>
      <c r="L150">
        <v>7.2312892839999998</v>
      </c>
      <c r="M150">
        <f t="shared" si="4"/>
        <v>0.51203437424499998</v>
      </c>
      <c r="N150">
        <v>8.0804683209999997</v>
      </c>
      <c r="O150">
        <f t="shared" si="5"/>
        <v>12.406874849000001</v>
      </c>
    </row>
    <row r="151" spans="1:15" x14ac:dyDescent="0.3">
      <c r="A151" s="1">
        <v>0.11899999999999999</v>
      </c>
      <c r="B151" s="1">
        <v>1140</v>
      </c>
      <c r="C151" s="1">
        <v>80.000000048571437</v>
      </c>
      <c r="D151" s="1">
        <v>0.20000000021999989</v>
      </c>
      <c r="E151" s="1">
        <v>15</v>
      </c>
      <c r="F151" s="1">
        <v>6.8000000050000002</v>
      </c>
      <c r="G151">
        <v>15.768028749999999</v>
      </c>
      <c r="H151">
        <v>39.788260700000002</v>
      </c>
      <c r="I151">
        <v>71.448889070000007</v>
      </c>
      <c r="J151">
        <v>8.8192948110000007</v>
      </c>
      <c r="K151">
        <v>11.26608137</v>
      </c>
      <c r="L151">
        <v>6.2738243860000003</v>
      </c>
      <c r="M151">
        <f t="shared" si="4"/>
        <v>0.51223393279499996</v>
      </c>
      <c r="N151">
        <v>8.8192948110000007</v>
      </c>
      <c r="O151">
        <f t="shared" si="5"/>
        <v>12.446786559</v>
      </c>
    </row>
    <row r="152" spans="1:15" x14ac:dyDescent="0.3">
      <c r="A152" s="1">
        <v>0.121</v>
      </c>
      <c r="B152" s="1">
        <v>1170</v>
      </c>
      <c r="C152" s="1">
        <v>80.000000048571437</v>
      </c>
      <c r="D152" s="1">
        <v>0.20000000021999989</v>
      </c>
      <c r="E152" s="1">
        <v>15</v>
      </c>
      <c r="F152" s="1">
        <v>4.0000000000000009</v>
      </c>
      <c r="G152">
        <v>14.17179177</v>
      </c>
      <c r="H152">
        <v>35.385783189999998</v>
      </c>
      <c r="I152">
        <v>77.785696529999996</v>
      </c>
      <c r="J152">
        <v>8.560025928</v>
      </c>
      <c r="K152">
        <v>11.02362694</v>
      </c>
      <c r="L152">
        <v>5.0147995099999996</v>
      </c>
      <c r="M152">
        <f t="shared" si="4"/>
        <v>0.51231800506000003</v>
      </c>
      <c r="N152">
        <v>8.560025928</v>
      </c>
      <c r="O152">
        <f t="shared" si="5"/>
        <v>12.463601012</v>
      </c>
    </row>
    <row r="153" spans="1:15" x14ac:dyDescent="0.3">
      <c r="A153" s="1">
        <v>0.112</v>
      </c>
      <c r="B153" s="1">
        <v>1150</v>
      </c>
      <c r="C153" s="1">
        <v>80.000000048571437</v>
      </c>
      <c r="D153" s="1">
        <v>0.3999999998899999</v>
      </c>
      <c r="E153" s="1">
        <v>45</v>
      </c>
      <c r="F153" s="1">
        <v>4.0000000000000009</v>
      </c>
      <c r="G153">
        <v>15.146063249999999</v>
      </c>
      <c r="H153">
        <v>39.983810220000002</v>
      </c>
      <c r="I153">
        <v>81.380979539999998</v>
      </c>
      <c r="J153">
        <v>9.7887789660000006</v>
      </c>
      <c r="K153">
        <v>12.32601463</v>
      </c>
      <c r="L153">
        <v>6.0559731860000001</v>
      </c>
      <c r="M153">
        <f t="shared" si="4"/>
        <v>0.51268617832000007</v>
      </c>
      <c r="N153">
        <v>9.7887789660000006</v>
      </c>
      <c r="O153">
        <f t="shared" si="5"/>
        <v>12.537235663999999</v>
      </c>
    </row>
    <row r="154" spans="1:15" x14ac:dyDescent="0.3">
      <c r="A154" s="1">
        <v>0.39800000000000002</v>
      </c>
      <c r="B154" s="1">
        <v>1180</v>
      </c>
      <c r="C154" s="1">
        <v>239.99999990285721</v>
      </c>
      <c r="D154" s="1">
        <v>0.20000000021999989</v>
      </c>
      <c r="E154" s="1">
        <v>15</v>
      </c>
      <c r="F154" s="1">
        <v>6.8000000050000002</v>
      </c>
      <c r="G154">
        <v>17.480729459999999</v>
      </c>
      <c r="H154">
        <v>39.388655880000002</v>
      </c>
      <c r="I154">
        <v>71.828692140000001</v>
      </c>
      <c r="J154">
        <v>10.34324694</v>
      </c>
      <c r="K154">
        <v>12.556179350000001</v>
      </c>
      <c r="L154">
        <v>6.8854243720000001</v>
      </c>
      <c r="M154">
        <f t="shared" si="4"/>
        <v>0.51106466205000001</v>
      </c>
      <c r="N154">
        <v>10</v>
      </c>
      <c r="O154">
        <f t="shared" si="5"/>
        <v>12.556179350000001</v>
      </c>
    </row>
    <row r="155" spans="1:15" x14ac:dyDescent="0.3">
      <c r="A155" s="1">
        <v>0.193</v>
      </c>
      <c r="B155" s="1">
        <v>1200</v>
      </c>
      <c r="C155" s="1">
        <v>239.99999990285721</v>
      </c>
      <c r="D155" s="1">
        <v>1</v>
      </c>
      <c r="E155" s="1">
        <v>15</v>
      </c>
      <c r="F155" s="1">
        <v>16</v>
      </c>
      <c r="G155">
        <v>13.983493190000001</v>
      </c>
      <c r="H155">
        <v>54.173251989999997</v>
      </c>
      <c r="I155">
        <v>85.091937139999999</v>
      </c>
      <c r="J155">
        <v>9.3381119259999998</v>
      </c>
      <c r="K155">
        <v>11.898825240000001</v>
      </c>
      <c r="L155">
        <v>7.5753130029999998</v>
      </c>
      <c r="M155">
        <f t="shared" si="4"/>
        <v>0.51280356657000004</v>
      </c>
      <c r="N155">
        <v>9.3381119259999998</v>
      </c>
      <c r="O155">
        <f t="shared" si="5"/>
        <v>12.560713314000001</v>
      </c>
    </row>
    <row r="156" spans="1:15" x14ac:dyDescent="0.3">
      <c r="A156" s="1">
        <v>0.13900000000000001</v>
      </c>
      <c r="B156" s="1">
        <v>1180</v>
      </c>
      <c r="C156" s="1">
        <v>180</v>
      </c>
      <c r="D156" s="1">
        <v>1</v>
      </c>
      <c r="E156" s="1">
        <v>15</v>
      </c>
      <c r="F156" s="1">
        <v>16</v>
      </c>
      <c r="G156">
        <v>10.081949850000001</v>
      </c>
      <c r="H156">
        <v>57.166151329999998</v>
      </c>
      <c r="I156">
        <v>89.281704930000004</v>
      </c>
      <c r="J156">
        <v>6.4190171600000001</v>
      </c>
      <c r="K156">
        <v>9.0013367160000008</v>
      </c>
      <c r="L156">
        <v>5.7634627079999996</v>
      </c>
      <c r="M156">
        <f t="shared" si="4"/>
        <v>0.51291159778000006</v>
      </c>
      <c r="N156">
        <v>6.4190171600000001</v>
      </c>
      <c r="O156">
        <f t="shared" si="5"/>
        <v>12.582319556000002</v>
      </c>
    </row>
    <row r="157" spans="1:15" x14ac:dyDescent="0.3">
      <c r="A157" s="1">
        <v>0.12</v>
      </c>
      <c r="B157" s="1">
        <v>1120</v>
      </c>
      <c r="C157" s="1">
        <v>80.000000048571437</v>
      </c>
      <c r="D157" s="1">
        <v>0.20000000021999989</v>
      </c>
      <c r="E157" s="1">
        <v>15</v>
      </c>
      <c r="F157" s="1">
        <v>6.8000000050000002</v>
      </c>
      <c r="G157">
        <v>8.6986841290000001</v>
      </c>
      <c r="H157">
        <v>47.376103800000003</v>
      </c>
      <c r="I157">
        <v>83.918755989999994</v>
      </c>
      <c r="J157">
        <v>4.703580219</v>
      </c>
      <c r="K157">
        <v>7.299827509</v>
      </c>
      <c r="L157">
        <v>4.1210976219999997</v>
      </c>
      <c r="M157">
        <f t="shared" si="4"/>
        <v>0.51298123644999993</v>
      </c>
      <c r="N157">
        <v>4.703580219</v>
      </c>
      <c r="O157">
        <f t="shared" si="5"/>
        <v>12.596247290000001</v>
      </c>
    </row>
    <row r="158" spans="1:15" x14ac:dyDescent="0.3">
      <c r="A158" s="1">
        <v>0.64100000000000001</v>
      </c>
      <c r="B158" s="1">
        <v>1170</v>
      </c>
      <c r="C158" s="1">
        <v>159.9999999757143</v>
      </c>
      <c r="D158" s="1">
        <v>0.20000000021999989</v>
      </c>
      <c r="E158" s="1">
        <v>15</v>
      </c>
      <c r="F158" s="1">
        <v>6.8000000050000002</v>
      </c>
      <c r="G158">
        <v>24.03469243</v>
      </c>
      <c r="H158">
        <v>33.336585280000001</v>
      </c>
      <c r="I158">
        <v>52.642442889999998</v>
      </c>
      <c r="J158">
        <v>24.613007679999999</v>
      </c>
      <c r="K158">
        <v>12.652449239999999</v>
      </c>
      <c r="L158">
        <v>8.0123457390000006</v>
      </c>
      <c r="M158">
        <f t="shared" si="4"/>
        <v>0.44019720779999999</v>
      </c>
      <c r="N158">
        <v>10</v>
      </c>
      <c r="O158">
        <f t="shared" si="5"/>
        <v>12.652449239999999</v>
      </c>
    </row>
    <row r="159" spans="1:15" x14ac:dyDescent="0.3">
      <c r="A159" s="1">
        <v>0.193</v>
      </c>
      <c r="B159" s="1">
        <v>1170</v>
      </c>
      <c r="C159" s="1">
        <v>239.99999990285721</v>
      </c>
      <c r="D159" s="1">
        <v>1</v>
      </c>
      <c r="E159" s="1">
        <v>15</v>
      </c>
      <c r="F159" s="1">
        <v>16</v>
      </c>
      <c r="G159">
        <v>4.9980489239999999</v>
      </c>
      <c r="H159">
        <v>62.957068210000003</v>
      </c>
      <c r="I159">
        <v>96.09048919</v>
      </c>
      <c r="J159">
        <v>2.093789503</v>
      </c>
      <c r="K159">
        <v>4.8026496610000002</v>
      </c>
      <c r="L159">
        <v>3.1466250699999998</v>
      </c>
      <c r="M159">
        <f t="shared" si="4"/>
        <v>0.51354430079000002</v>
      </c>
      <c r="N159">
        <v>2.093789503</v>
      </c>
      <c r="O159">
        <f t="shared" si="5"/>
        <v>12.708860158</v>
      </c>
    </row>
    <row r="160" spans="1:15" x14ac:dyDescent="0.3">
      <c r="A160" s="1">
        <v>0.28799999999999998</v>
      </c>
      <c r="B160" s="1">
        <v>1190</v>
      </c>
      <c r="C160" s="1">
        <v>159.9999999757143</v>
      </c>
      <c r="D160" s="1">
        <v>0.60000000010999999</v>
      </c>
      <c r="E160" s="1">
        <v>15</v>
      </c>
      <c r="F160" s="1">
        <v>6.8000000050000002</v>
      </c>
      <c r="G160">
        <v>13.53351348</v>
      </c>
      <c r="H160">
        <v>51.273039269999998</v>
      </c>
      <c r="I160">
        <v>86.623981299999997</v>
      </c>
      <c r="J160">
        <v>9.0128110489999997</v>
      </c>
      <c r="K160">
        <v>11.723268190000001</v>
      </c>
      <c r="L160">
        <v>6.9390436810000002</v>
      </c>
      <c r="M160">
        <f t="shared" si="4"/>
        <v>0.513552285705</v>
      </c>
      <c r="N160">
        <v>9.0128110489999997</v>
      </c>
      <c r="O160">
        <f t="shared" si="5"/>
        <v>12.710457141000001</v>
      </c>
    </row>
    <row r="161" spans="1:15" x14ac:dyDescent="0.3">
      <c r="A161" s="1">
        <v>0.12</v>
      </c>
      <c r="B161" s="1">
        <v>1130</v>
      </c>
      <c r="C161" s="1">
        <v>80.000000048571437</v>
      </c>
      <c r="D161" s="1">
        <v>0.20000000021999989</v>
      </c>
      <c r="E161" s="1">
        <v>15</v>
      </c>
      <c r="F161" s="1">
        <v>6.8000000050000002</v>
      </c>
      <c r="G161">
        <v>11.9309943</v>
      </c>
      <c r="H161">
        <v>43.519596440000001</v>
      </c>
      <c r="I161">
        <v>77.855271000000002</v>
      </c>
      <c r="J161">
        <v>6.554051383</v>
      </c>
      <c r="K161">
        <v>9.2889079450000001</v>
      </c>
      <c r="L161">
        <v>5.1923205709999998</v>
      </c>
      <c r="M161">
        <f t="shared" si="4"/>
        <v>0.51367428281000005</v>
      </c>
      <c r="N161">
        <v>6.554051383</v>
      </c>
      <c r="O161">
        <f t="shared" si="5"/>
        <v>12.734856562000001</v>
      </c>
    </row>
    <row r="162" spans="1:15" x14ac:dyDescent="0.3">
      <c r="A162" s="1">
        <v>0.112</v>
      </c>
      <c r="B162" s="1">
        <v>1145</v>
      </c>
      <c r="C162" s="1">
        <v>80.000000048571437</v>
      </c>
      <c r="D162" s="1">
        <v>0.3999999998899999</v>
      </c>
      <c r="E162" s="1">
        <v>45</v>
      </c>
      <c r="F162" s="1">
        <v>4.0000000000000009</v>
      </c>
      <c r="G162">
        <v>13.40946664</v>
      </c>
      <c r="H162">
        <v>41.55159046</v>
      </c>
      <c r="I162">
        <v>84.039171190000005</v>
      </c>
      <c r="J162">
        <v>8.487884695</v>
      </c>
      <c r="K162">
        <v>11.269204630000001</v>
      </c>
      <c r="L162">
        <v>5.5718466610000004</v>
      </c>
      <c r="M162">
        <f t="shared" si="4"/>
        <v>0.51390659967499996</v>
      </c>
      <c r="N162">
        <v>8.487884695</v>
      </c>
      <c r="O162">
        <f t="shared" si="5"/>
        <v>12.781319935000001</v>
      </c>
    </row>
    <row r="163" spans="1:15" x14ac:dyDescent="0.3">
      <c r="A163" s="1">
        <v>0.157</v>
      </c>
      <c r="B163" s="1">
        <v>1130</v>
      </c>
      <c r="C163" s="1">
        <v>80.000000048571437</v>
      </c>
      <c r="D163" s="1">
        <v>0.60000000010999999</v>
      </c>
      <c r="E163" s="1">
        <v>15</v>
      </c>
      <c r="F163" s="1">
        <v>6.8000000050000002</v>
      </c>
      <c r="G163">
        <v>6.9770256149999996</v>
      </c>
      <c r="H163">
        <v>53.547120720000002</v>
      </c>
      <c r="I163">
        <v>84.237243449999994</v>
      </c>
      <c r="J163">
        <v>3.0730355579999999</v>
      </c>
      <c r="K163">
        <v>5.8772540529999997</v>
      </c>
      <c r="L163">
        <v>3.7359963289999998</v>
      </c>
      <c r="M163">
        <f t="shared" si="4"/>
        <v>0.51402109247500005</v>
      </c>
      <c r="N163">
        <v>3.0730355579999999</v>
      </c>
      <c r="O163">
        <f t="shared" si="5"/>
        <v>12.804218495000001</v>
      </c>
    </row>
    <row r="164" spans="1:15" x14ac:dyDescent="0.3">
      <c r="A164" s="1">
        <v>0.11899999999999999</v>
      </c>
      <c r="B164" s="1">
        <v>1150</v>
      </c>
      <c r="C164" s="1">
        <v>80.000000048571437</v>
      </c>
      <c r="D164" s="1">
        <v>0.20000000021999989</v>
      </c>
      <c r="E164" s="1">
        <v>15</v>
      </c>
      <c r="F164" s="1">
        <v>6.8000000050000002</v>
      </c>
      <c r="G164">
        <v>20.460916430000001</v>
      </c>
      <c r="H164">
        <v>35.14723429</v>
      </c>
      <c r="I164">
        <v>63.087836780000004</v>
      </c>
      <c r="J164">
        <v>14.381738629999999</v>
      </c>
      <c r="K164">
        <v>12.90834956</v>
      </c>
      <c r="L164">
        <v>7.191446236</v>
      </c>
      <c r="M164">
        <f t="shared" si="4"/>
        <v>0.49263305465000001</v>
      </c>
      <c r="N164">
        <v>10</v>
      </c>
      <c r="O164">
        <f t="shared" si="5"/>
        <v>12.90834956</v>
      </c>
    </row>
    <row r="165" spans="1:15" x14ac:dyDescent="0.3">
      <c r="A165" s="1">
        <v>0.158</v>
      </c>
      <c r="B165" s="1">
        <v>1175</v>
      </c>
      <c r="C165" s="1">
        <v>80.000000048571437</v>
      </c>
      <c r="D165" s="1">
        <v>0.60000000010999999</v>
      </c>
      <c r="E165" s="1">
        <v>15</v>
      </c>
      <c r="F165" s="1">
        <v>6.8000000050000002</v>
      </c>
      <c r="G165">
        <v>16.402307570000001</v>
      </c>
      <c r="H165">
        <v>49.469198560000002</v>
      </c>
      <c r="I165">
        <v>79.160953410000005</v>
      </c>
      <c r="J165">
        <v>11.74117687</v>
      </c>
      <c r="K165">
        <v>12.984223050000001</v>
      </c>
      <c r="L165">
        <v>8.1140901000000003</v>
      </c>
      <c r="M165">
        <f t="shared" si="4"/>
        <v>0.50621523089999998</v>
      </c>
      <c r="N165">
        <v>10</v>
      </c>
      <c r="O165">
        <f t="shared" si="5"/>
        <v>12.984223050000001</v>
      </c>
    </row>
    <row r="166" spans="1:15" x14ac:dyDescent="0.3">
      <c r="A166" s="1">
        <v>0.38500000000000001</v>
      </c>
      <c r="B166" s="1">
        <v>1160</v>
      </c>
      <c r="C166" s="1">
        <v>239.99999990285721</v>
      </c>
      <c r="D166" s="1">
        <v>0.20000000021999989</v>
      </c>
      <c r="E166" s="1">
        <v>15</v>
      </c>
      <c r="F166" s="1">
        <v>6.8000000050000002</v>
      </c>
      <c r="G166">
        <v>10.01697049</v>
      </c>
      <c r="H166">
        <v>47.057802219999999</v>
      </c>
      <c r="I166">
        <v>85.095433270000001</v>
      </c>
      <c r="J166">
        <v>5.509656208</v>
      </c>
      <c r="K166">
        <v>8.5239844389999995</v>
      </c>
      <c r="L166">
        <v>4.7137661619999998</v>
      </c>
      <c r="M166">
        <f t="shared" si="4"/>
        <v>0.51507164115500004</v>
      </c>
      <c r="N166">
        <v>5.509656208</v>
      </c>
      <c r="O166">
        <f t="shared" si="5"/>
        <v>13.014328231</v>
      </c>
    </row>
    <row r="167" spans="1:15" x14ac:dyDescent="0.3">
      <c r="A167" s="1">
        <v>0.189</v>
      </c>
      <c r="B167" s="1">
        <v>1105</v>
      </c>
      <c r="C167" s="1">
        <v>239.99999990285721</v>
      </c>
      <c r="D167" s="1">
        <v>0.60000000010999999</v>
      </c>
      <c r="E167" s="1">
        <v>15</v>
      </c>
      <c r="F167" s="1">
        <v>16</v>
      </c>
      <c r="G167">
        <v>6.7875400319999999</v>
      </c>
      <c r="H167">
        <v>61.557157349999997</v>
      </c>
      <c r="I167">
        <v>92.006670720000002</v>
      </c>
      <c r="J167">
        <v>3.1951549429999999</v>
      </c>
      <c r="K167">
        <v>6.2449896069999999</v>
      </c>
      <c r="L167">
        <v>4.178216698</v>
      </c>
      <c r="M167">
        <f t="shared" si="4"/>
        <v>0.51524917331999998</v>
      </c>
      <c r="N167">
        <v>3.1951549429999999</v>
      </c>
      <c r="O167">
        <f t="shared" si="5"/>
        <v>13.049834663999999</v>
      </c>
    </row>
    <row r="168" spans="1:15" x14ac:dyDescent="0.3">
      <c r="A168" s="1">
        <v>0.121</v>
      </c>
      <c r="B168" s="1">
        <v>1155</v>
      </c>
      <c r="C168" s="1">
        <v>80.000000048571437</v>
      </c>
      <c r="D168" s="1">
        <v>0.20000000021999989</v>
      </c>
      <c r="E168" s="1">
        <v>30</v>
      </c>
      <c r="F168" s="1">
        <v>4.0000000000000009</v>
      </c>
      <c r="G168">
        <v>19.54768142</v>
      </c>
      <c r="H168">
        <v>31.339368690000001</v>
      </c>
      <c r="I168">
        <v>66.802390189999997</v>
      </c>
      <c r="J168">
        <v>14.063807349999999</v>
      </c>
      <c r="K168">
        <v>13.058318420000001</v>
      </c>
      <c r="L168">
        <v>6.1261199509999997</v>
      </c>
      <c r="M168">
        <f t="shared" si="4"/>
        <v>0.49497255535000001</v>
      </c>
      <c r="N168">
        <v>10</v>
      </c>
      <c r="O168">
        <f t="shared" si="5"/>
        <v>13.058318420000001</v>
      </c>
    </row>
    <row r="169" spans="1:15" x14ac:dyDescent="0.3">
      <c r="A169" s="1">
        <v>0.379</v>
      </c>
      <c r="B169" s="1">
        <v>1195</v>
      </c>
      <c r="C169" s="1">
        <v>320</v>
      </c>
      <c r="D169" s="1">
        <v>0.20000000021999989</v>
      </c>
      <c r="E169" s="1">
        <v>15</v>
      </c>
      <c r="F169" s="1">
        <v>6.8000000050000002</v>
      </c>
      <c r="G169">
        <v>17.469000550000001</v>
      </c>
      <c r="H169">
        <v>35.551867880000003</v>
      </c>
      <c r="I169">
        <v>73.919177570000002</v>
      </c>
      <c r="J169">
        <v>9.8213853709999999</v>
      </c>
      <c r="K169">
        <v>12.91294154</v>
      </c>
      <c r="L169">
        <v>6.210555995</v>
      </c>
      <c r="M169">
        <f t="shared" si="4"/>
        <v>0.51545778084500005</v>
      </c>
      <c r="N169">
        <v>9.8213853709999999</v>
      </c>
      <c r="O169">
        <f t="shared" si="5"/>
        <v>13.091556169</v>
      </c>
    </row>
    <row r="170" spans="1:15" x14ac:dyDescent="0.3">
      <c r="A170" s="1">
        <v>0.122</v>
      </c>
      <c r="B170" s="1">
        <v>1180</v>
      </c>
      <c r="C170" s="1">
        <v>80.000000048571437</v>
      </c>
      <c r="D170" s="1">
        <v>0.20000000021999989</v>
      </c>
      <c r="E170" s="1">
        <v>15</v>
      </c>
      <c r="F170" s="1">
        <v>4.0000000000000009</v>
      </c>
      <c r="G170">
        <v>18.55495977</v>
      </c>
      <c r="H170">
        <v>31.873249189999999</v>
      </c>
      <c r="I170">
        <v>70.946036340000006</v>
      </c>
      <c r="J170">
        <v>11.85067031</v>
      </c>
      <c r="K170">
        <v>13.1640085</v>
      </c>
      <c r="L170">
        <v>5.914068565</v>
      </c>
      <c r="M170">
        <f t="shared" si="4"/>
        <v>0.50656669094999995</v>
      </c>
      <c r="N170">
        <v>10</v>
      </c>
      <c r="O170">
        <f t="shared" si="5"/>
        <v>13.1640085</v>
      </c>
    </row>
    <row r="171" spans="1:15" x14ac:dyDescent="0.3">
      <c r="A171" s="1">
        <v>0.38700000000000001</v>
      </c>
      <c r="B171" s="1">
        <v>1170</v>
      </c>
      <c r="C171" s="1">
        <v>239.99999990285721</v>
      </c>
      <c r="D171" s="1">
        <v>0.20000000021999989</v>
      </c>
      <c r="E171" s="1">
        <v>15</v>
      </c>
      <c r="F171" s="1">
        <v>6.8000000050000002</v>
      </c>
      <c r="G171">
        <v>13.34406529</v>
      </c>
      <c r="H171">
        <v>43.323921300000002</v>
      </c>
      <c r="I171">
        <v>79.031015229999994</v>
      </c>
      <c r="J171">
        <v>7.3166916000000004</v>
      </c>
      <c r="K171">
        <v>10.545950270000001</v>
      </c>
      <c r="L171">
        <v>5.7811723439999998</v>
      </c>
      <c r="M171">
        <f t="shared" si="4"/>
        <v>0.51614629335000006</v>
      </c>
      <c r="N171">
        <v>7.3166916000000004</v>
      </c>
      <c r="O171">
        <f t="shared" si="5"/>
        <v>13.22925867</v>
      </c>
    </row>
    <row r="172" spans="1:15" x14ac:dyDescent="0.3">
      <c r="A172" s="1">
        <v>0.25700000000000001</v>
      </c>
      <c r="B172" s="1">
        <v>1165</v>
      </c>
      <c r="C172" s="1">
        <v>120.0000000971428</v>
      </c>
      <c r="D172" s="1">
        <v>0.3999999998899999</v>
      </c>
      <c r="E172" s="1">
        <v>15</v>
      </c>
      <c r="F172" s="1">
        <v>6.8000000050000002</v>
      </c>
      <c r="G172">
        <v>10.42397952</v>
      </c>
      <c r="H172">
        <v>54.538139950000001</v>
      </c>
      <c r="I172">
        <v>88.286510289999995</v>
      </c>
      <c r="J172">
        <v>5.8660710839999997</v>
      </c>
      <c r="K172">
        <v>9.2029677519999993</v>
      </c>
      <c r="L172">
        <v>5.6850445389999997</v>
      </c>
      <c r="M172">
        <f t="shared" si="4"/>
        <v>0.51668448334000006</v>
      </c>
      <c r="N172">
        <v>5.8660710839999997</v>
      </c>
      <c r="O172">
        <f t="shared" si="5"/>
        <v>13.336896668</v>
      </c>
    </row>
    <row r="173" spans="1:15" x14ac:dyDescent="0.3">
      <c r="A173" s="1">
        <v>0.17699999999999999</v>
      </c>
      <c r="B173" s="1">
        <v>1180</v>
      </c>
      <c r="C173" s="1">
        <v>239.99999990285721</v>
      </c>
      <c r="D173" s="1">
        <v>1</v>
      </c>
      <c r="E173" s="1">
        <v>15</v>
      </c>
      <c r="F173" s="1">
        <v>16</v>
      </c>
      <c r="G173">
        <v>10.50661455</v>
      </c>
      <c r="H173">
        <v>58.267635800000001</v>
      </c>
      <c r="I173">
        <v>89.932625920000007</v>
      </c>
      <c r="J173">
        <v>6.0976250370000002</v>
      </c>
      <c r="K173">
        <v>9.4488743599999996</v>
      </c>
      <c r="L173">
        <v>6.1219559009999998</v>
      </c>
      <c r="M173">
        <f t="shared" si="4"/>
        <v>0.51675624661499997</v>
      </c>
      <c r="N173">
        <v>6.0976250370000002</v>
      </c>
      <c r="O173">
        <f t="shared" si="5"/>
        <v>13.351249322999999</v>
      </c>
    </row>
    <row r="174" spans="1:15" x14ac:dyDescent="0.3">
      <c r="A174" s="1">
        <v>0.193</v>
      </c>
      <c r="B174" s="1">
        <v>1180</v>
      </c>
      <c r="C174" s="1">
        <v>239.99999990285721</v>
      </c>
      <c r="D174" s="1">
        <v>1</v>
      </c>
      <c r="E174" s="1">
        <v>15</v>
      </c>
      <c r="F174" s="1">
        <v>16</v>
      </c>
      <c r="G174">
        <v>7.249951458</v>
      </c>
      <c r="H174">
        <v>61.604116240000003</v>
      </c>
      <c r="I174">
        <v>94.89784951</v>
      </c>
      <c r="J174">
        <v>3.5239689379999999</v>
      </c>
      <c r="K174">
        <v>6.8800480239999997</v>
      </c>
      <c r="L174">
        <v>4.4662685240000002</v>
      </c>
      <c r="M174">
        <f t="shared" si="4"/>
        <v>0.51678039543000009</v>
      </c>
      <c r="N174">
        <v>3.5239689379999999</v>
      </c>
      <c r="O174">
        <f t="shared" si="5"/>
        <v>13.356079086000001</v>
      </c>
    </row>
    <row r="175" spans="1:15" x14ac:dyDescent="0.3">
      <c r="A175" s="1">
        <v>0.11899999999999999</v>
      </c>
      <c r="B175" s="1">
        <v>1155</v>
      </c>
      <c r="C175" s="1">
        <v>80.000000048571437</v>
      </c>
      <c r="D175" s="1">
        <v>0.20000000021999989</v>
      </c>
      <c r="E175" s="1">
        <v>15</v>
      </c>
      <c r="F175" s="1">
        <v>6.8000000050000002</v>
      </c>
      <c r="G175">
        <v>23.19308492</v>
      </c>
      <c r="H175">
        <v>32.298436539999997</v>
      </c>
      <c r="I175">
        <v>58.146932540000002</v>
      </c>
      <c r="J175">
        <v>18.126034239999999</v>
      </c>
      <c r="K175">
        <v>13.486067439999999</v>
      </c>
      <c r="L175">
        <v>7.491003815</v>
      </c>
      <c r="M175">
        <f t="shared" si="4"/>
        <v>0.47680016600000003</v>
      </c>
      <c r="N175">
        <v>10</v>
      </c>
      <c r="O175">
        <f t="shared" si="5"/>
        <v>13.486067439999999</v>
      </c>
    </row>
    <row r="176" spans="1:15" x14ac:dyDescent="0.3">
      <c r="A176" s="1">
        <v>0.112</v>
      </c>
      <c r="B176" s="1">
        <v>1155</v>
      </c>
      <c r="C176" s="1">
        <v>80.000000048571437</v>
      </c>
      <c r="D176" s="1">
        <v>0.3999999998899999</v>
      </c>
      <c r="E176" s="1">
        <v>45</v>
      </c>
      <c r="F176" s="1">
        <v>4.0000000000000009</v>
      </c>
      <c r="G176">
        <v>17.0094393</v>
      </c>
      <c r="H176">
        <v>38.704763730000003</v>
      </c>
      <c r="I176">
        <v>79.341727039999995</v>
      </c>
      <c r="J176">
        <v>10.687490520000001</v>
      </c>
      <c r="K176">
        <v>13.4955829</v>
      </c>
      <c r="L176">
        <v>6.5834632930000003</v>
      </c>
      <c r="M176">
        <f t="shared" si="4"/>
        <v>0.51404046190000008</v>
      </c>
      <c r="N176">
        <v>10</v>
      </c>
      <c r="O176">
        <f t="shared" si="5"/>
        <v>13.4955829</v>
      </c>
    </row>
    <row r="177" spans="1:15" x14ac:dyDescent="0.3">
      <c r="A177" s="1">
        <v>0.42299999999999999</v>
      </c>
      <c r="B177" s="1">
        <v>1185</v>
      </c>
      <c r="C177" s="1">
        <v>239.99999990285721</v>
      </c>
      <c r="D177" s="1">
        <v>0.20000000021999989</v>
      </c>
      <c r="E177" s="1">
        <v>15</v>
      </c>
      <c r="F177" s="1">
        <v>6.8000000050000002</v>
      </c>
      <c r="G177">
        <v>19.93366627</v>
      </c>
      <c r="H177">
        <v>37.421224189999997</v>
      </c>
      <c r="I177">
        <v>67.778829930000001</v>
      </c>
      <c r="J177">
        <v>12.393823879999999</v>
      </c>
      <c r="K177">
        <v>13.51080576</v>
      </c>
      <c r="L177">
        <v>7.4594219439999998</v>
      </c>
      <c r="M177">
        <f t="shared" si="4"/>
        <v>0.5055849094</v>
      </c>
      <c r="N177">
        <v>10</v>
      </c>
      <c r="O177">
        <f t="shared" si="5"/>
        <v>13.51080576</v>
      </c>
    </row>
    <row r="178" spans="1:15" x14ac:dyDescent="0.3">
      <c r="A178" s="1">
        <v>0.374</v>
      </c>
      <c r="B178" s="1">
        <v>1165</v>
      </c>
      <c r="C178" s="1">
        <v>320</v>
      </c>
      <c r="D178" s="1">
        <v>0.20000000021999989</v>
      </c>
      <c r="E178" s="1">
        <v>15</v>
      </c>
      <c r="F178" s="1">
        <v>6.8000000050000002</v>
      </c>
      <c r="G178">
        <v>7.9265611690000002</v>
      </c>
      <c r="H178">
        <v>44.299959080000001</v>
      </c>
      <c r="I178">
        <v>88.530858010000003</v>
      </c>
      <c r="J178">
        <v>3.4876504819999998</v>
      </c>
      <c r="K178">
        <v>7.0174526139999998</v>
      </c>
      <c r="L178">
        <v>3.511463354</v>
      </c>
      <c r="M178">
        <f t="shared" si="4"/>
        <v>0.51764901065999991</v>
      </c>
      <c r="N178">
        <v>3.4876504819999998</v>
      </c>
      <c r="O178">
        <f t="shared" si="5"/>
        <v>13.529802132</v>
      </c>
    </row>
    <row r="179" spans="1:15" x14ac:dyDescent="0.3">
      <c r="A179" s="1">
        <v>0.25900000000000001</v>
      </c>
      <c r="B179" s="1">
        <v>1180</v>
      </c>
      <c r="C179" s="1">
        <v>120.0000000971428</v>
      </c>
      <c r="D179" s="1">
        <v>0.3999999998899999</v>
      </c>
      <c r="E179" s="1">
        <v>15</v>
      </c>
      <c r="F179" s="1">
        <v>6.8000000050000002</v>
      </c>
      <c r="G179">
        <v>14.17252736</v>
      </c>
      <c r="H179">
        <v>51.792688990000002</v>
      </c>
      <c r="I179">
        <v>84.226932790000006</v>
      </c>
      <c r="J179">
        <v>8.2923438209999993</v>
      </c>
      <c r="K179">
        <v>11.93708509</v>
      </c>
      <c r="L179">
        <v>7.3403330179999999</v>
      </c>
      <c r="M179">
        <f t="shared" si="4"/>
        <v>0.51822370634499992</v>
      </c>
      <c r="N179">
        <v>8.2923438209999993</v>
      </c>
      <c r="O179">
        <f t="shared" si="5"/>
        <v>13.644741269000001</v>
      </c>
    </row>
    <row r="180" spans="1:15" x14ac:dyDescent="0.3">
      <c r="A180" s="1">
        <v>0.123</v>
      </c>
      <c r="B180" s="1">
        <v>1180</v>
      </c>
      <c r="C180" s="1">
        <v>150.00000004857139</v>
      </c>
      <c r="D180" s="1">
        <v>1</v>
      </c>
      <c r="E180" s="1">
        <v>15</v>
      </c>
      <c r="F180" s="1">
        <v>16</v>
      </c>
      <c r="G180">
        <v>11.1947829</v>
      </c>
      <c r="H180">
        <v>56.189417939999998</v>
      </c>
      <c r="I180">
        <v>87.018306030000005</v>
      </c>
      <c r="J180">
        <v>6.0807362280000001</v>
      </c>
      <c r="K180">
        <v>9.7415104429999992</v>
      </c>
      <c r="L180">
        <v>6.2902833510000002</v>
      </c>
      <c r="M180">
        <f t="shared" si="4"/>
        <v>0.51830387107499998</v>
      </c>
      <c r="N180">
        <v>6.0807362280000001</v>
      </c>
      <c r="O180">
        <f t="shared" si="5"/>
        <v>13.660774215</v>
      </c>
    </row>
    <row r="181" spans="1:15" x14ac:dyDescent="0.3">
      <c r="A181" s="1">
        <v>0.83600000000000008</v>
      </c>
      <c r="B181" s="1">
        <v>1195</v>
      </c>
      <c r="C181" s="1">
        <v>239.99999990285721</v>
      </c>
      <c r="D181" s="1">
        <v>0.20000000021999989</v>
      </c>
      <c r="E181" s="1">
        <v>15</v>
      </c>
      <c r="F181" s="1">
        <v>6.8000000050000002</v>
      </c>
      <c r="G181">
        <v>29.984496329999999</v>
      </c>
      <c r="H181">
        <v>28.109680699999998</v>
      </c>
      <c r="I181">
        <v>45.81481866</v>
      </c>
      <c r="J181">
        <v>31.7270562</v>
      </c>
      <c r="K181">
        <v>13.73734262</v>
      </c>
      <c r="L181">
        <v>8.4285461779999995</v>
      </c>
      <c r="M181">
        <f t="shared" si="4"/>
        <v>0.4100514321</v>
      </c>
      <c r="N181">
        <v>10</v>
      </c>
      <c r="O181">
        <f t="shared" si="5"/>
        <v>13.73734262</v>
      </c>
    </row>
    <row r="182" spans="1:15" x14ac:dyDescent="0.3">
      <c r="A182" s="1">
        <v>0.122</v>
      </c>
      <c r="B182" s="1">
        <v>1165</v>
      </c>
      <c r="C182" s="1">
        <v>80.000000048571437</v>
      </c>
      <c r="D182" s="1">
        <v>0.20000000021999989</v>
      </c>
      <c r="E182" s="1">
        <v>15</v>
      </c>
      <c r="F182" s="1">
        <v>4.0000000000000009</v>
      </c>
      <c r="G182">
        <v>12.41191735</v>
      </c>
      <c r="H182">
        <v>36.76124557</v>
      </c>
      <c r="I182">
        <v>80.169953489999997</v>
      </c>
      <c r="J182">
        <v>6.211935929</v>
      </c>
      <c r="K182">
        <v>9.9506283670000002</v>
      </c>
      <c r="L182">
        <v>4.5627754170000001</v>
      </c>
      <c r="M182">
        <f t="shared" si="4"/>
        <v>0.5186934621899999</v>
      </c>
      <c r="N182">
        <v>6.211935929</v>
      </c>
      <c r="O182">
        <f t="shared" si="5"/>
        <v>13.738692438000001</v>
      </c>
    </row>
    <row r="183" spans="1:15" x14ac:dyDescent="0.3">
      <c r="A183" s="1">
        <v>0.27400000000000002</v>
      </c>
      <c r="B183" s="1">
        <v>1103</v>
      </c>
      <c r="C183" s="1">
        <v>239.99999990285721</v>
      </c>
      <c r="D183" s="1">
        <v>0.1000000001099999</v>
      </c>
      <c r="E183" s="1">
        <v>15</v>
      </c>
      <c r="F183" s="1">
        <v>16</v>
      </c>
      <c r="G183">
        <v>6.2203593279999998</v>
      </c>
      <c r="H183">
        <v>64.80785066</v>
      </c>
      <c r="I183">
        <v>94.207746159999999</v>
      </c>
      <c r="J183">
        <v>2.088820004</v>
      </c>
      <c r="K183">
        <v>5.8600603260000002</v>
      </c>
      <c r="L183">
        <v>4.031281184</v>
      </c>
      <c r="M183">
        <f t="shared" si="4"/>
        <v>0.51885620161000001</v>
      </c>
      <c r="N183">
        <v>2.088820004</v>
      </c>
      <c r="O183">
        <f t="shared" si="5"/>
        <v>13.771240322000001</v>
      </c>
    </row>
    <row r="184" spans="1:15" x14ac:dyDescent="0.3">
      <c r="A184" s="1">
        <v>0.188</v>
      </c>
      <c r="B184" s="1">
        <v>1100</v>
      </c>
      <c r="C184" s="1">
        <v>239.99999990285721</v>
      </c>
      <c r="D184" s="1">
        <v>0.60000000010999999</v>
      </c>
      <c r="E184" s="1">
        <v>15</v>
      </c>
      <c r="F184" s="1">
        <v>16</v>
      </c>
      <c r="G184">
        <v>6.1636421920000002</v>
      </c>
      <c r="H184">
        <v>63.119461360000003</v>
      </c>
      <c r="I184">
        <v>94.016011340000006</v>
      </c>
      <c r="J184">
        <v>2.0202915290000001</v>
      </c>
      <c r="K184">
        <v>5.7948105419999996</v>
      </c>
      <c r="L184">
        <v>3.8904577520000001</v>
      </c>
      <c r="M184">
        <f t="shared" si="4"/>
        <v>0.51887259506499994</v>
      </c>
      <c r="N184">
        <v>2.0202915290000001</v>
      </c>
      <c r="O184">
        <f t="shared" si="5"/>
        <v>13.774519012999999</v>
      </c>
    </row>
    <row r="185" spans="1:15" x14ac:dyDescent="0.3">
      <c r="A185" s="1">
        <v>0.25700000000000001</v>
      </c>
      <c r="B185" s="1">
        <v>1170</v>
      </c>
      <c r="C185" s="1">
        <v>120.0000000971428</v>
      </c>
      <c r="D185" s="1">
        <v>0.3999999998899999</v>
      </c>
      <c r="E185" s="1">
        <v>15</v>
      </c>
      <c r="F185" s="1">
        <v>6.8000000050000002</v>
      </c>
      <c r="G185">
        <v>11.62014565</v>
      </c>
      <c r="H185">
        <v>53.028307310000002</v>
      </c>
      <c r="I185">
        <v>86.484066999999996</v>
      </c>
      <c r="J185">
        <v>6.2703472299999996</v>
      </c>
      <c r="K185">
        <v>10.049574550000001</v>
      </c>
      <c r="L185">
        <v>6.1619665450000003</v>
      </c>
      <c r="M185">
        <f t="shared" si="4"/>
        <v>0.5188961366</v>
      </c>
      <c r="N185">
        <v>6.2703472299999996</v>
      </c>
      <c r="O185">
        <f t="shared" si="5"/>
        <v>13.77922732</v>
      </c>
    </row>
    <row r="186" spans="1:15" x14ac:dyDescent="0.3">
      <c r="A186" s="1">
        <v>0.193</v>
      </c>
      <c r="B186" s="1">
        <v>1185</v>
      </c>
      <c r="C186" s="1">
        <v>239.99999990285721</v>
      </c>
      <c r="D186" s="1">
        <v>1</v>
      </c>
      <c r="E186" s="1">
        <v>15</v>
      </c>
      <c r="F186" s="1">
        <v>16</v>
      </c>
      <c r="G186">
        <v>8.6776251020000004</v>
      </c>
      <c r="H186">
        <v>60.713754569999999</v>
      </c>
      <c r="I186">
        <v>93.60446924</v>
      </c>
      <c r="J186">
        <v>4.2852892320000002</v>
      </c>
      <c r="K186">
        <v>8.1226449190000007</v>
      </c>
      <c r="L186">
        <v>5.268512007</v>
      </c>
      <c r="M186">
        <f t="shared" si="4"/>
        <v>0.51918677843499994</v>
      </c>
      <c r="N186">
        <v>4.2852892320000002</v>
      </c>
      <c r="O186">
        <f t="shared" si="5"/>
        <v>13.837355687000001</v>
      </c>
    </row>
    <row r="187" spans="1:15" x14ac:dyDescent="0.3">
      <c r="A187" s="1">
        <v>0.122</v>
      </c>
      <c r="B187" s="1">
        <v>1160</v>
      </c>
      <c r="C187" s="1">
        <v>80.000000048571437</v>
      </c>
      <c r="D187" s="1">
        <v>0.20000000021999989</v>
      </c>
      <c r="E187" s="1">
        <v>15</v>
      </c>
      <c r="F187" s="1">
        <v>4.0000000000000009</v>
      </c>
      <c r="G187">
        <v>10.558012529999999</v>
      </c>
      <c r="H187">
        <v>38.980266700000001</v>
      </c>
      <c r="I187">
        <v>84.391409870000004</v>
      </c>
      <c r="J187">
        <v>5.0609173360000002</v>
      </c>
      <c r="K187">
        <v>8.9100556280000003</v>
      </c>
      <c r="L187">
        <v>4.1155414419999996</v>
      </c>
      <c r="M187">
        <f t="shared" si="4"/>
        <v>0.51924569145999999</v>
      </c>
      <c r="N187">
        <v>5.0609173360000002</v>
      </c>
      <c r="O187">
        <f t="shared" si="5"/>
        <v>13.849138291999999</v>
      </c>
    </row>
    <row r="188" spans="1:15" x14ac:dyDescent="0.3">
      <c r="A188" s="1">
        <v>0.11899999999999999</v>
      </c>
      <c r="B188" s="1">
        <v>1160</v>
      </c>
      <c r="C188" s="1">
        <v>80.000000048571437</v>
      </c>
      <c r="D188" s="1">
        <v>0.20000000021999989</v>
      </c>
      <c r="E188" s="1">
        <v>15</v>
      </c>
      <c r="F188" s="1">
        <v>6.8000000050000002</v>
      </c>
      <c r="G188">
        <v>25.97701056</v>
      </c>
      <c r="H188">
        <v>29.451734429999998</v>
      </c>
      <c r="I188">
        <v>53.422086970000002</v>
      </c>
      <c r="J188">
        <v>22.665301670000002</v>
      </c>
      <c r="K188">
        <v>13.87746117</v>
      </c>
      <c r="L188">
        <v>7.6506801629999996</v>
      </c>
      <c r="M188">
        <f t="shared" si="4"/>
        <v>0.4560607975</v>
      </c>
      <c r="N188">
        <v>10</v>
      </c>
      <c r="O188">
        <f t="shared" si="5"/>
        <v>13.87746117</v>
      </c>
    </row>
    <row r="189" spans="1:15" x14ac:dyDescent="0.3">
      <c r="A189" s="1">
        <v>0.122</v>
      </c>
      <c r="B189" s="1">
        <v>1160</v>
      </c>
      <c r="C189" s="1">
        <v>80.000000048571437</v>
      </c>
      <c r="D189" s="1">
        <v>0.20000000021999989</v>
      </c>
      <c r="E189" s="1">
        <v>30</v>
      </c>
      <c r="F189" s="1">
        <v>4.0000000000000009</v>
      </c>
      <c r="G189">
        <v>22.042776199999999</v>
      </c>
      <c r="H189">
        <v>29.335909340000001</v>
      </c>
      <c r="I189">
        <v>62.989768740000002</v>
      </c>
      <c r="J189">
        <v>16.879191169999999</v>
      </c>
      <c r="K189">
        <v>13.88469375</v>
      </c>
      <c r="L189">
        <v>6.4664488420000001</v>
      </c>
      <c r="M189">
        <f t="shared" si="4"/>
        <v>0.48502751290000001</v>
      </c>
      <c r="N189">
        <v>10</v>
      </c>
      <c r="O189">
        <f t="shared" si="5"/>
        <v>13.88469375</v>
      </c>
    </row>
    <row r="190" spans="1:15" x14ac:dyDescent="0.3">
      <c r="A190" s="1">
        <v>0.17699999999999999</v>
      </c>
      <c r="B190" s="1">
        <v>1180</v>
      </c>
      <c r="C190" s="1">
        <v>239.99999990285721</v>
      </c>
      <c r="D190" s="1">
        <v>1</v>
      </c>
      <c r="E190" s="1">
        <v>15</v>
      </c>
      <c r="F190" s="1">
        <v>16</v>
      </c>
      <c r="G190">
        <v>10.279118520000001</v>
      </c>
      <c r="H190">
        <v>58.475574880000003</v>
      </c>
      <c r="I190">
        <v>90.669219729999995</v>
      </c>
      <c r="J190">
        <v>5.4207712519999998</v>
      </c>
      <c r="K190">
        <v>9.3199965569999996</v>
      </c>
      <c r="L190">
        <v>6.0107736469999997</v>
      </c>
      <c r="M190">
        <f t="shared" si="4"/>
        <v>0.51949612652499999</v>
      </c>
      <c r="N190">
        <v>5.4207712519999998</v>
      </c>
      <c r="O190">
        <f t="shared" si="5"/>
        <v>13.899225305</v>
      </c>
    </row>
    <row r="191" spans="1:15" x14ac:dyDescent="0.3">
      <c r="A191" s="1">
        <v>0.28699999999999998</v>
      </c>
      <c r="B191" s="1">
        <v>1170</v>
      </c>
      <c r="C191" s="1">
        <v>159.9999999757143</v>
      </c>
      <c r="D191" s="1">
        <v>0.60000000010999999</v>
      </c>
      <c r="E191" s="1">
        <v>15</v>
      </c>
      <c r="F191" s="1">
        <v>6.8000000050000002</v>
      </c>
      <c r="G191">
        <v>8.7246408869999996</v>
      </c>
      <c r="H191">
        <v>55.936594589999999</v>
      </c>
      <c r="I191">
        <v>93.952629939999994</v>
      </c>
      <c r="J191">
        <v>4.2293397779999999</v>
      </c>
      <c r="K191">
        <v>8.1970295659999994</v>
      </c>
      <c r="L191">
        <v>4.8802670020000001</v>
      </c>
      <c r="M191">
        <f t="shared" si="4"/>
        <v>0.51983844893999998</v>
      </c>
      <c r="N191">
        <v>4.2293397779999999</v>
      </c>
      <c r="O191">
        <f t="shared" si="5"/>
        <v>13.967689787999999</v>
      </c>
    </row>
    <row r="192" spans="1:15" x14ac:dyDescent="0.3">
      <c r="A192" s="1">
        <v>0.11899999999999999</v>
      </c>
      <c r="B192" s="1">
        <v>1105</v>
      </c>
      <c r="C192" s="1">
        <v>80.000000048571437</v>
      </c>
      <c r="D192" s="1">
        <v>0.20000000021999989</v>
      </c>
      <c r="E192" s="1">
        <v>15</v>
      </c>
      <c r="F192" s="1">
        <v>6.8000000050000002</v>
      </c>
      <c r="G192">
        <v>5.1350456710000003</v>
      </c>
      <c r="H192">
        <v>53.951070000000001</v>
      </c>
      <c r="I192">
        <v>93.245065780000004</v>
      </c>
      <c r="J192">
        <v>0.81385538099999999</v>
      </c>
      <c r="K192">
        <v>4.7881767139999996</v>
      </c>
      <c r="L192">
        <v>2.7704120840000002</v>
      </c>
      <c r="M192">
        <f t="shared" si="4"/>
        <v>0.51987160666499999</v>
      </c>
      <c r="N192">
        <v>0.81385538099999999</v>
      </c>
      <c r="O192">
        <f t="shared" si="5"/>
        <v>13.974321332999999</v>
      </c>
    </row>
    <row r="193" spans="1:15" x14ac:dyDescent="0.3">
      <c r="A193" s="1">
        <v>0.56000000000000005</v>
      </c>
      <c r="B193" s="1">
        <v>1075</v>
      </c>
      <c r="C193" s="1">
        <v>239.99999990285721</v>
      </c>
      <c r="D193" s="1">
        <v>0.20000000021999989</v>
      </c>
      <c r="E193" s="1">
        <v>15</v>
      </c>
      <c r="F193" s="1">
        <v>16</v>
      </c>
      <c r="G193">
        <v>5.4373300169999998</v>
      </c>
      <c r="H193">
        <v>64.757948650000003</v>
      </c>
      <c r="I193">
        <v>91.268841739999999</v>
      </c>
      <c r="J193">
        <v>0.883848254</v>
      </c>
      <c r="K193">
        <v>4.9625881280000002</v>
      </c>
      <c r="L193">
        <v>3.52110338</v>
      </c>
      <c r="M193">
        <f t="shared" si="4"/>
        <v>0.52039369937000002</v>
      </c>
      <c r="N193">
        <v>0.883848254</v>
      </c>
      <c r="O193">
        <f t="shared" si="5"/>
        <v>14.078739874</v>
      </c>
    </row>
    <row r="194" spans="1:15" x14ac:dyDescent="0.3">
      <c r="A194" s="1">
        <v>0.47</v>
      </c>
      <c r="B194" s="1">
        <v>1135</v>
      </c>
      <c r="C194" s="1">
        <v>159.9999999757143</v>
      </c>
      <c r="D194" s="1">
        <v>0.20000000021999989</v>
      </c>
      <c r="E194" s="1">
        <v>15</v>
      </c>
      <c r="F194" s="1">
        <v>6.8000000050000002</v>
      </c>
      <c r="G194">
        <v>8.3705168420000007</v>
      </c>
      <c r="H194">
        <v>52.34194471</v>
      </c>
      <c r="I194">
        <v>86.916088669999993</v>
      </c>
      <c r="J194">
        <v>3.1346142600000002</v>
      </c>
      <c r="K194">
        <v>7.2753258409999999</v>
      </c>
      <c r="L194">
        <v>4.3812912969999998</v>
      </c>
      <c r="M194">
        <f t="shared" ref="M194:M252" si="6">(K194+(100-J194))/200</f>
        <v>0.520703557905</v>
      </c>
      <c r="N194">
        <v>3.1346142600000002</v>
      </c>
      <c r="O194">
        <f t="shared" ref="O194:O257" si="7">K194+(10-N194)</f>
        <v>14.140711581</v>
      </c>
    </row>
    <row r="195" spans="1:15" x14ac:dyDescent="0.3">
      <c r="A195" s="1">
        <v>0.12</v>
      </c>
      <c r="B195" s="1">
        <v>1165</v>
      </c>
      <c r="C195" s="1">
        <v>80.000000048571437</v>
      </c>
      <c r="D195" s="1">
        <v>0.20000000021999989</v>
      </c>
      <c r="E195" s="1">
        <v>15</v>
      </c>
      <c r="F195" s="1">
        <v>6.8000000050000002</v>
      </c>
      <c r="G195">
        <v>28.94515895</v>
      </c>
      <c r="H195">
        <v>26.976513189999999</v>
      </c>
      <c r="I195">
        <v>49.00422262</v>
      </c>
      <c r="J195">
        <v>27.413776460000001</v>
      </c>
      <c r="K195">
        <v>14.18435013</v>
      </c>
      <c r="L195">
        <v>7.8083946219999998</v>
      </c>
      <c r="M195">
        <f t="shared" si="6"/>
        <v>0.43385286834999998</v>
      </c>
      <c r="N195">
        <v>10</v>
      </c>
      <c r="O195">
        <f t="shared" si="7"/>
        <v>14.18435013</v>
      </c>
    </row>
    <row r="196" spans="1:15" x14ac:dyDescent="0.3">
      <c r="A196" s="1">
        <v>0.52500000000000002</v>
      </c>
      <c r="B196" s="1">
        <v>1190</v>
      </c>
      <c r="C196" s="1">
        <v>239.99999990285721</v>
      </c>
      <c r="D196" s="1">
        <v>0.20000000021999989</v>
      </c>
      <c r="E196" s="1">
        <v>15</v>
      </c>
      <c r="F196" s="1">
        <v>6.8000000050000002</v>
      </c>
      <c r="G196">
        <v>23.515629109999999</v>
      </c>
      <c r="H196">
        <v>34.561116319999996</v>
      </c>
      <c r="I196">
        <v>60.833259570000003</v>
      </c>
      <c r="J196">
        <v>17.315589549999999</v>
      </c>
      <c r="K196">
        <v>14.305323700000001</v>
      </c>
      <c r="L196">
        <v>8.1272639299999998</v>
      </c>
      <c r="M196">
        <f t="shared" si="6"/>
        <v>0.48494867075000003</v>
      </c>
      <c r="N196">
        <v>10</v>
      </c>
      <c r="O196">
        <f t="shared" si="7"/>
        <v>14.305323700000001</v>
      </c>
    </row>
    <row r="197" spans="1:15" x14ac:dyDescent="0.3">
      <c r="A197" s="1">
        <v>0.121</v>
      </c>
      <c r="B197" s="1">
        <v>1170</v>
      </c>
      <c r="C197" s="1">
        <v>80.000000048571437</v>
      </c>
      <c r="D197" s="1">
        <v>0.20000000021999989</v>
      </c>
      <c r="E197" s="1">
        <v>15</v>
      </c>
      <c r="F197" s="1">
        <v>6.8000000050000002</v>
      </c>
      <c r="G197">
        <v>31.87392732</v>
      </c>
      <c r="H197">
        <v>24.74680773</v>
      </c>
      <c r="I197">
        <v>44.932255179999999</v>
      </c>
      <c r="J197">
        <v>32.148218759999999</v>
      </c>
      <c r="K197">
        <v>14.321674359999999</v>
      </c>
      <c r="L197">
        <v>7.8877795099999997</v>
      </c>
      <c r="M197">
        <f t="shared" si="6"/>
        <v>0.41086727800000006</v>
      </c>
      <c r="N197">
        <v>10</v>
      </c>
      <c r="O197">
        <f t="shared" si="7"/>
        <v>14.321674359999999</v>
      </c>
    </row>
    <row r="198" spans="1:15" x14ac:dyDescent="0.3">
      <c r="A198" s="1">
        <v>0.161</v>
      </c>
      <c r="B198" s="1">
        <v>1180</v>
      </c>
      <c r="C198" s="1">
        <v>209.99999995142861</v>
      </c>
      <c r="D198" s="1">
        <v>1</v>
      </c>
      <c r="E198" s="1">
        <v>15</v>
      </c>
      <c r="F198" s="1">
        <v>16</v>
      </c>
      <c r="G198">
        <v>10.3966642</v>
      </c>
      <c r="H198">
        <v>58.215782900000001</v>
      </c>
      <c r="I198">
        <v>90.457949940000006</v>
      </c>
      <c r="J198">
        <v>5.0610766690000002</v>
      </c>
      <c r="K198">
        <v>9.4046092970000004</v>
      </c>
      <c r="L198">
        <v>6.0524994599999999</v>
      </c>
      <c r="M198">
        <f t="shared" si="6"/>
        <v>0.52171766314000001</v>
      </c>
      <c r="N198">
        <v>5.0610766690000002</v>
      </c>
      <c r="O198">
        <f t="shared" si="7"/>
        <v>14.343532628</v>
      </c>
    </row>
    <row r="199" spans="1:15" x14ac:dyDescent="0.3">
      <c r="A199" s="1">
        <v>0.122</v>
      </c>
      <c r="B199" s="1">
        <v>1175</v>
      </c>
      <c r="C199" s="1">
        <v>80.000000048571437</v>
      </c>
      <c r="D199" s="1">
        <v>0.20000000021999989</v>
      </c>
      <c r="E199" s="1">
        <v>15</v>
      </c>
      <c r="F199" s="1">
        <v>6.8000000050000002</v>
      </c>
      <c r="G199">
        <v>34.888247700000001</v>
      </c>
      <c r="H199">
        <v>22.638029370000002</v>
      </c>
      <c r="I199">
        <v>41.144803869999997</v>
      </c>
      <c r="J199">
        <v>37.058826410000002</v>
      </c>
      <c r="K199">
        <v>14.354701090000001</v>
      </c>
      <c r="L199">
        <v>7.8980117610000002</v>
      </c>
      <c r="M199">
        <f t="shared" si="6"/>
        <v>0.38647937339999999</v>
      </c>
      <c r="N199">
        <v>10</v>
      </c>
      <c r="O199">
        <f t="shared" si="7"/>
        <v>14.354701090000001</v>
      </c>
    </row>
    <row r="200" spans="1:15" x14ac:dyDescent="0.3">
      <c r="A200" s="1">
        <v>0.156</v>
      </c>
      <c r="B200" s="1">
        <v>1155</v>
      </c>
      <c r="C200" s="1">
        <v>80.000000048571437</v>
      </c>
      <c r="D200" s="1">
        <v>0.60000000010999999</v>
      </c>
      <c r="E200" s="1">
        <v>15</v>
      </c>
      <c r="F200" s="1">
        <v>6.8000000050000002</v>
      </c>
      <c r="G200">
        <v>11.24860909</v>
      </c>
      <c r="H200">
        <v>52.873968269999999</v>
      </c>
      <c r="I200">
        <v>84.011314740000003</v>
      </c>
      <c r="J200">
        <v>5.0821077849999998</v>
      </c>
      <c r="K200">
        <v>9.4501043859999996</v>
      </c>
      <c r="L200">
        <v>5.9475860010000003</v>
      </c>
      <c r="M200">
        <f t="shared" si="6"/>
        <v>0.5218399830049999</v>
      </c>
      <c r="N200">
        <v>5.0821077849999998</v>
      </c>
      <c r="O200">
        <f t="shared" si="7"/>
        <v>14.367996601</v>
      </c>
    </row>
    <row r="201" spans="1:15" x14ac:dyDescent="0.3">
      <c r="A201" s="1">
        <v>0.38600000000000001</v>
      </c>
      <c r="B201" s="1">
        <v>1165</v>
      </c>
      <c r="C201" s="1">
        <v>239.99999990285721</v>
      </c>
      <c r="D201" s="1">
        <v>0.20000000021999989</v>
      </c>
      <c r="E201" s="1">
        <v>15</v>
      </c>
      <c r="F201" s="1">
        <v>6.8000000050000002</v>
      </c>
      <c r="G201">
        <v>11.530006200000001</v>
      </c>
      <c r="H201">
        <v>45.824191169999999</v>
      </c>
      <c r="I201">
        <v>83.235107069999998</v>
      </c>
      <c r="J201">
        <v>5.2250197119999999</v>
      </c>
      <c r="K201">
        <v>9.5970130059999992</v>
      </c>
      <c r="L201">
        <v>5.2835320829999999</v>
      </c>
      <c r="M201">
        <f t="shared" si="6"/>
        <v>0.52185996646999999</v>
      </c>
      <c r="N201">
        <v>5.2250197119999999</v>
      </c>
      <c r="O201">
        <f t="shared" si="7"/>
        <v>14.371993293999999</v>
      </c>
    </row>
    <row r="202" spans="1:15" x14ac:dyDescent="0.3">
      <c r="A202" s="1">
        <v>0.158</v>
      </c>
      <c r="B202" s="1">
        <v>1180</v>
      </c>
      <c r="C202" s="1">
        <v>209.99999995142861</v>
      </c>
      <c r="D202" s="1">
        <v>1</v>
      </c>
      <c r="E202" s="1">
        <v>15</v>
      </c>
      <c r="F202" s="1">
        <v>16</v>
      </c>
      <c r="G202">
        <v>10.379620429999999</v>
      </c>
      <c r="H202">
        <v>58.408814790000001</v>
      </c>
      <c r="I202">
        <v>90.494824210000004</v>
      </c>
      <c r="J202">
        <v>5.0068004979999996</v>
      </c>
      <c r="K202">
        <v>9.3930192619999993</v>
      </c>
      <c r="L202">
        <v>6.0626132730000002</v>
      </c>
      <c r="M202">
        <f t="shared" si="6"/>
        <v>0.52193109381999991</v>
      </c>
      <c r="N202">
        <v>5.0068004979999996</v>
      </c>
      <c r="O202">
        <f t="shared" si="7"/>
        <v>14.386218763999999</v>
      </c>
    </row>
    <row r="203" spans="1:15" x14ac:dyDescent="0.3">
      <c r="A203" s="1">
        <v>0.26</v>
      </c>
      <c r="B203" s="1">
        <v>1190</v>
      </c>
      <c r="C203" s="1">
        <v>120.0000000971428</v>
      </c>
      <c r="D203" s="1">
        <v>0.3999999998899999</v>
      </c>
      <c r="E203" s="1">
        <v>15</v>
      </c>
      <c r="F203" s="1">
        <v>6.8000000050000002</v>
      </c>
      <c r="G203">
        <v>16.664068969999999</v>
      </c>
      <c r="H203">
        <v>51.141744809999999</v>
      </c>
      <c r="I203">
        <v>83.269376710000003</v>
      </c>
      <c r="J203">
        <v>9.3146037649999993</v>
      </c>
      <c r="K203">
        <v>13.87606637</v>
      </c>
      <c r="L203">
        <v>8.5222956280000002</v>
      </c>
      <c r="M203">
        <f t="shared" si="6"/>
        <v>0.52280731302500005</v>
      </c>
      <c r="N203">
        <v>9.3146037649999993</v>
      </c>
      <c r="O203">
        <f t="shared" si="7"/>
        <v>14.561462605000001</v>
      </c>
    </row>
    <row r="204" spans="1:15" x14ac:dyDescent="0.3">
      <c r="A204" s="1">
        <v>0.112</v>
      </c>
      <c r="B204" s="1">
        <v>1160</v>
      </c>
      <c r="C204" s="1">
        <v>80.000000048571437</v>
      </c>
      <c r="D204" s="1">
        <v>0.3999999998899999</v>
      </c>
      <c r="E204" s="1">
        <v>45</v>
      </c>
      <c r="F204" s="1">
        <v>4.0000000000000009</v>
      </c>
      <c r="G204">
        <v>19.11740773</v>
      </c>
      <c r="H204">
        <v>37.044454399999999</v>
      </c>
      <c r="I204">
        <v>76.766114930000001</v>
      </c>
      <c r="J204">
        <v>11.894881720000001</v>
      </c>
      <c r="K204">
        <v>14.67569119</v>
      </c>
      <c r="L204">
        <v>7.0819393890000004</v>
      </c>
      <c r="M204">
        <f t="shared" si="6"/>
        <v>0.51390404734999995</v>
      </c>
      <c r="N204">
        <v>10</v>
      </c>
      <c r="O204">
        <f t="shared" si="7"/>
        <v>14.67569119</v>
      </c>
    </row>
    <row r="205" spans="1:15" x14ac:dyDescent="0.3">
      <c r="A205" s="1">
        <v>0.189</v>
      </c>
      <c r="B205" s="1">
        <v>1120</v>
      </c>
      <c r="C205" s="1">
        <v>239.99999990285721</v>
      </c>
      <c r="D205" s="1">
        <v>0.60000000010999999</v>
      </c>
      <c r="E205" s="1">
        <v>15</v>
      </c>
      <c r="F205" s="1">
        <v>16</v>
      </c>
      <c r="G205">
        <v>8.7367437920000004</v>
      </c>
      <c r="H205">
        <v>58.58544311</v>
      </c>
      <c r="I205">
        <v>88.313304740000007</v>
      </c>
      <c r="J205">
        <v>3.020321762</v>
      </c>
      <c r="K205">
        <v>7.7157071689999999</v>
      </c>
      <c r="L205">
        <v>5.1184600639999998</v>
      </c>
      <c r="M205">
        <f t="shared" si="6"/>
        <v>0.52347692703500004</v>
      </c>
      <c r="N205">
        <v>3.020321762</v>
      </c>
      <c r="O205">
        <f t="shared" si="7"/>
        <v>14.695385407</v>
      </c>
    </row>
    <row r="206" spans="1:15" x14ac:dyDescent="0.3">
      <c r="A206" s="1">
        <v>0.121</v>
      </c>
      <c r="B206" s="1">
        <v>1165</v>
      </c>
      <c r="C206" s="1">
        <v>80.000000048571437</v>
      </c>
      <c r="D206" s="1">
        <v>0.20000000021999989</v>
      </c>
      <c r="E206" s="1">
        <v>30</v>
      </c>
      <c r="F206" s="1">
        <v>4.0000000000000009</v>
      </c>
      <c r="G206">
        <v>24.628685220000001</v>
      </c>
      <c r="H206">
        <v>27.779025650000001</v>
      </c>
      <c r="I206">
        <v>59.825207409999997</v>
      </c>
      <c r="J206">
        <v>18.863625119999998</v>
      </c>
      <c r="K206">
        <v>14.734162019999999</v>
      </c>
      <c r="L206">
        <v>6.841608785</v>
      </c>
      <c r="M206">
        <f t="shared" si="6"/>
        <v>0.47935268450000001</v>
      </c>
      <c r="N206">
        <v>10</v>
      </c>
      <c r="O206">
        <f t="shared" si="7"/>
        <v>14.734162019999999</v>
      </c>
    </row>
    <row r="207" spans="1:15" x14ac:dyDescent="0.3">
      <c r="A207" s="1">
        <v>0.47</v>
      </c>
      <c r="B207" s="1">
        <v>1145</v>
      </c>
      <c r="C207" s="1">
        <v>159.9999999757143</v>
      </c>
      <c r="D207" s="1">
        <v>0.20000000021999989</v>
      </c>
      <c r="E207" s="1">
        <v>15</v>
      </c>
      <c r="F207" s="1">
        <v>6.8000000050000002</v>
      </c>
      <c r="G207">
        <v>11.039514430000001</v>
      </c>
      <c r="H207">
        <v>49.11308039</v>
      </c>
      <c r="I207">
        <v>82.053710929999994</v>
      </c>
      <c r="J207">
        <v>4.2987500470000004</v>
      </c>
      <c r="K207">
        <v>9.0583312580000008</v>
      </c>
      <c r="L207">
        <v>5.4218455969999999</v>
      </c>
      <c r="M207">
        <f t="shared" si="6"/>
        <v>0.52379790605499998</v>
      </c>
      <c r="N207">
        <v>4.2987500470000004</v>
      </c>
      <c r="O207">
        <f t="shared" si="7"/>
        <v>14.759581211</v>
      </c>
    </row>
    <row r="208" spans="1:15" x14ac:dyDescent="0.3">
      <c r="A208" s="1">
        <v>0.39200000000000002</v>
      </c>
      <c r="B208" s="1">
        <v>1175</v>
      </c>
      <c r="C208" s="1">
        <v>239.99999990285721</v>
      </c>
      <c r="D208" s="1">
        <v>0.20000000021999989</v>
      </c>
      <c r="E208" s="1">
        <v>15</v>
      </c>
      <c r="F208" s="1">
        <v>6.8000000050000002</v>
      </c>
      <c r="G208">
        <v>15.118677659999999</v>
      </c>
      <c r="H208">
        <v>42.220583830000002</v>
      </c>
      <c r="I208">
        <v>77.047647330000004</v>
      </c>
      <c r="J208">
        <v>6.876619152</v>
      </c>
      <c r="K208">
        <v>11.64858544</v>
      </c>
      <c r="L208">
        <v>6.3831939750000002</v>
      </c>
      <c r="M208">
        <f t="shared" si="6"/>
        <v>0.52385983144000003</v>
      </c>
      <c r="N208">
        <v>6.876619152</v>
      </c>
      <c r="O208">
        <f t="shared" si="7"/>
        <v>14.771966288</v>
      </c>
    </row>
    <row r="209" spans="1:15" x14ac:dyDescent="0.3">
      <c r="A209" s="1">
        <v>0.158</v>
      </c>
      <c r="B209" s="1">
        <v>1180</v>
      </c>
      <c r="C209" s="1">
        <v>209.99999995142861</v>
      </c>
      <c r="D209" s="1">
        <v>1</v>
      </c>
      <c r="E209" s="1">
        <v>15</v>
      </c>
      <c r="F209" s="1">
        <v>16</v>
      </c>
      <c r="G209">
        <v>10.25947981</v>
      </c>
      <c r="H209">
        <v>58.887771260000001</v>
      </c>
      <c r="I209">
        <v>91.095424660000006</v>
      </c>
      <c r="J209">
        <v>4.4892581910000002</v>
      </c>
      <c r="K209">
        <v>9.3459167010000002</v>
      </c>
      <c r="L209">
        <v>6.0415790029999998</v>
      </c>
      <c r="M209">
        <f t="shared" si="6"/>
        <v>0.52428329254999995</v>
      </c>
      <c r="N209">
        <v>4.4892581910000002</v>
      </c>
      <c r="O209">
        <f t="shared" si="7"/>
        <v>14.856658509999999</v>
      </c>
    </row>
    <row r="210" spans="1:15" x14ac:dyDescent="0.3">
      <c r="A210" s="1">
        <v>0.27200000000000002</v>
      </c>
      <c r="B210" s="1">
        <v>1123</v>
      </c>
      <c r="C210" s="1">
        <v>239.99999990285721</v>
      </c>
      <c r="D210" s="1">
        <v>0.1000000001099999</v>
      </c>
      <c r="E210" s="1">
        <v>15</v>
      </c>
      <c r="F210" s="1">
        <v>16</v>
      </c>
      <c r="G210">
        <v>9.8885843809999994</v>
      </c>
      <c r="H210">
        <v>59.428015119999998</v>
      </c>
      <c r="I210">
        <v>86.578557399999994</v>
      </c>
      <c r="J210">
        <v>3.6754451449999999</v>
      </c>
      <c r="K210">
        <v>8.5613937040000003</v>
      </c>
      <c r="L210">
        <v>5.8765894210000003</v>
      </c>
      <c r="M210">
        <f t="shared" si="6"/>
        <v>0.52442974279499999</v>
      </c>
      <c r="N210">
        <v>3.6754451449999999</v>
      </c>
      <c r="O210">
        <f t="shared" si="7"/>
        <v>14.885948559000001</v>
      </c>
    </row>
    <row r="211" spans="1:15" x14ac:dyDescent="0.3">
      <c r="A211" s="1">
        <v>0.17799999999999999</v>
      </c>
      <c r="B211" s="1">
        <v>1180</v>
      </c>
      <c r="C211" s="1">
        <v>239.99999990285721</v>
      </c>
      <c r="D211" s="1">
        <v>1</v>
      </c>
      <c r="E211" s="1">
        <v>15</v>
      </c>
      <c r="F211" s="1">
        <v>16</v>
      </c>
      <c r="G211">
        <v>10.28635294</v>
      </c>
      <c r="H211">
        <v>59.160668829999999</v>
      </c>
      <c r="I211">
        <v>91.50725817</v>
      </c>
      <c r="J211">
        <v>4.5066673990000004</v>
      </c>
      <c r="K211">
        <v>9.4127595409999998</v>
      </c>
      <c r="L211">
        <v>6.0854751980000001</v>
      </c>
      <c r="M211">
        <f t="shared" si="6"/>
        <v>0.52453046070999998</v>
      </c>
      <c r="N211">
        <v>4.5066673990000004</v>
      </c>
      <c r="O211">
        <f t="shared" si="7"/>
        <v>14.906092141999999</v>
      </c>
    </row>
    <row r="212" spans="1:15" x14ac:dyDescent="0.3">
      <c r="A212" s="1">
        <v>0.19</v>
      </c>
      <c r="B212" s="1">
        <v>1125</v>
      </c>
      <c r="C212" s="1">
        <v>239.99999990285721</v>
      </c>
      <c r="D212" s="1">
        <v>0.60000000010999999</v>
      </c>
      <c r="E212" s="1">
        <v>15</v>
      </c>
      <c r="F212" s="1">
        <v>16</v>
      </c>
      <c r="G212">
        <v>9.5996556900000005</v>
      </c>
      <c r="H212">
        <v>57.603626040000002</v>
      </c>
      <c r="I212">
        <v>86.373940050000002</v>
      </c>
      <c r="J212">
        <v>3.3325691530000001</v>
      </c>
      <c r="K212">
        <v>8.2916008510000001</v>
      </c>
      <c r="L212">
        <v>5.529749765</v>
      </c>
      <c r="M212">
        <f t="shared" si="6"/>
        <v>0.52479515849000002</v>
      </c>
      <c r="N212">
        <v>3.3325691530000001</v>
      </c>
      <c r="O212">
        <f t="shared" si="7"/>
        <v>14.959031698</v>
      </c>
    </row>
    <row r="213" spans="1:15" x14ac:dyDescent="0.3">
      <c r="A213" s="1">
        <v>0.158</v>
      </c>
      <c r="B213" s="1">
        <v>1185</v>
      </c>
      <c r="C213" s="1">
        <v>80.000000048571437</v>
      </c>
      <c r="D213" s="1">
        <v>0.60000000010999999</v>
      </c>
      <c r="E213" s="1">
        <v>15</v>
      </c>
      <c r="F213" s="1">
        <v>6.8000000050000002</v>
      </c>
      <c r="G213">
        <v>19.478055619999999</v>
      </c>
      <c r="H213">
        <v>47.218347119999997</v>
      </c>
      <c r="I213">
        <v>75.841054229999997</v>
      </c>
      <c r="J213">
        <v>9.7689962640000001</v>
      </c>
      <c r="K213">
        <v>14.772362729999999</v>
      </c>
      <c r="L213">
        <v>9.1972159149999992</v>
      </c>
      <c r="M213">
        <f t="shared" si="6"/>
        <v>0.52501683232999996</v>
      </c>
      <c r="N213">
        <v>9.7689962640000001</v>
      </c>
      <c r="O213">
        <f t="shared" si="7"/>
        <v>15.003366465999999</v>
      </c>
    </row>
    <row r="214" spans="1:15" x14ac:dyDescent="0.3">
      <c r="A214" s="1">
        <v>0.121</v>
      </c>
      <c r="B214" s="1">
        <v>1145</v>
      </c>
      <c r="C214" s="1">
        <v>80.000000048571437</v>
      </c>
      <c r="D214" s="1">
        <v>0.20000000021999989</v>
      </c>
      <c r="E214" s="1">
        <v>15</v>
      </c>
      <c r="F214" s="1">
        <v>4.0000000000000009</v>
      </c>
      <c r="G214">
        <v>6.7851858580000002</v>
      </c>
      <c r="H214">
        <v>43.671436049999997</v>
      </c>
      <c r="I214">
        <v>91.064320089999995</v>
      </c>
      <c r="J214">
        <v>1.129780797</v>
      </c>
      <c r="K214">
        <v>6.1788833680000002</v>
      </c>
      <c r="L214">
        <v>2.9631881029999998</v>
      </c>
      <c r="M214">
        <f t="shared" si="6"/>
        <v>0.52524551285499999</v>
      </c>
      <c r="N214">
        <v>1.129780797</v>
      </c>
      <c r="O214">
        <f t="shared" si="7"/>
        <v>15.049102570999999</v>
      </c>
    </row>
    <row r="215" spans="1:15" x14ac:dyDescent="0.3">
      <c r="A215" s="1">
        <v>0.17699999999999999</v>
      </c>
      <c r="B215" s="1">
        <v>1180</v>
      </c>
      <c r="C215" s="1">
        <v>239.99999990285721</v>
      </c>
      <c r="D215" s="1">
        <v>1</v>
      </c>
      <c r="E215" s="1">
        <v>15</v>
      </c>
      <c r="F215" s="1">
        <v>16</v>
      </c>
      <c r="G215">
        <v>10.281949129999999</v>
      </c>
      <c r="H215">
        <v>59.334244959999999</v>
      </c>
      <c r="I215">
        <v>91.675312989999995</v>
      </c>
      <c r="J215">
        <v>4.2911944100000001</v>
      </c>
      <c r="K215">
        <v>9.4260090460000008</v>
      </c>
      <c r="L215">
        <v>6.1007168829999996</v>
      </c>
      <c r="M215">
        <f t="shared" si="6"/>
        <v>0.52567407318000003</v>
      </c>
      <c r="N215">
        <v>4.2911944100000001</v>
      </c>
      <c r="O215">
        <f t="shared" si="7"/>
        <v>15.134814636000002</v>
      </c>
    </row>
    <row r="216" spans="1:15" x14ac:dyDescent="0.3">
      <c r="A216" s="1">
        <v>0.193</v>
      </c>
      <c r="B216" s="1">
        <v>1183</v>
      </c>
      <c r="C216" s="1">
        <v>239.99999990285721</v>
      </c>
      <c r="D216" s="1">
        <v>1</v>
      </c>
      <c r="E216" s="1">
        <v>15</v>
      </c>
      <c r="F216" s="1">
        <v>16</v>
      </c>
      <c r="G216">
        <v>7.8767590600000004</v>
      </c>
      <c r="H216">
        <v>62.15221391</v>
      </c>
      <c r="I216">
        <v>95.766358100000005</v>
      </c>
      <c r="J216">
        <v>2.3817757789999998</v>
      </c>
      <c r="K216">
        <v>7.5432852879999999</v>
      </c>
      <c r="L216">
        <v>4.8955801399999999</v>
      </c>
      <c r="M216">
        <f t="shared" si="6"/>
        <v>0.52580754754500003</v>
      </c>
      <c r="N216">
        <v>2.3817757789999998</v>
      </c>
      <c r="O216">
        <f t="shared" si="7"/>
        <v>15.161509509</v>
      </c>
    </row>
    <row r="217" spans="1:15" x14ac:dyDescent="0.3">
      <c r="A217" s="1">
        <v>0.121</v>
      </c>
      <c r="B217" s="1">
        <v>1170</v>
      </c>
      <c r="C217" s="1">
        <v>80.000000048571437</v>
      </c>
      <c r="D217" s="1">
        <v>0.20000000021999989</v>
      </c>
      <c r="E217" s="1">
        <v>30</v>
      </c>
      <c r="F217" s="1">
        <v>4.0000000000000009</v>
      </c>
      <c r="G217">
        <v>27.538865829999999</v>
      </c>
      <c r="H217">
        <v>25.492560009999998</v>
      </c>
      <c r="I217">
        <v>55.444357279999998</v>
      </c>
      <c r="J217">
        <v>22.82898771</v>
      </c>
      <c r="K217">
        <v>15.26874716</v>
      </c>
      <c r="L217">
        <v>7.020361898</v>
      </c>
      <c r="M217">
        <f t="shared" si="6"/>
        <v>0.46219879724999996</v>
      </c>
      <c r="N217">
        <v>10</v>
      </c>
      <c r="O217">
        <f t="shared" si="7"/>
        <v>15.26874716</v>
      </c>
    </row>
    <row r="218" spans="1:15" x14ac:dyDescent="0.3">
      <c r="A218" s="1">
        <v>0.193</v>
      </c>
      <c r="B218" s="1">
        <v>1193</v>
      </c>
      <c r="C218" s="1">
        <v>239.99999990285721</v>
      </c>
      <c r="D218" s="1">
        <v>1</v>
      </c>
      <c r="E218" s="1">
        <v>15</v>
      </c>
      <c r="F218" s="1">
        <v>16</v>
      </c>
      <c r="G218">
        <v>10.68023795</v>
      </c>
      <c r="H218">
        <v>59.026256189999998</v>
      </c>
      <c r="I218">
        <v>91.887707090000006</v>
      </c>
      <c r="J218">
        <v>4.512725294</v>
      </c>
      <c r="K218">
        <v>9.8138257640000006</v>
      </c>
      <c r="L218">
        <v>6.3041446140000001</v>
      </c>
      <c r="M218">
        <f t="shared" si="6"/>
        <v>0.52650550234999993</v>
      </c>
      <c r="N218">
        <v>4.512725294</v>
      </c>
      <c r="O218">
        <f t="shared" si="7"/>
        <v>15.301100470000002</v>
      </c>
    </row>
    <row r="219" spans="1:15" x14ac:dyDescent="0.3">
      <c r="A219" s="1">
        <v>0.193</v>
      </c>
      <c r="B219" s="1">
        <v>1198</v>
      </c>
      <c r="C219" s="1">
        <v>239.99999990285721</v>
      </c>
      <c r="D219" s="1">
        <v>1</v>
      </c>
      <c r="E219" s="1">
        <v>15</v>
      </c>
      <c r="F219" s="1">
        <v>16</v>
      </c>
      <c r="G219">
        <v>12.56378248</v>
      </c>
      <c r="H219">
        <v>56.96987326</v>
      </c>
      <c r="I219">
        <v>89.229093340000006</v>
      </c>
      <c r="J219">
        <v>5.9037000380000002</v>
      </c>
      <c r="K219">
        <v>11.210549200000001</v>
      </c>
      <c r="L219">
        <v>7.1575709559999998</v>
      </c>
      <c r="M219">
        <f t="shared" si="6"/>
        <v>0.52653424581000008</v>
      </c>
      <c r="N219">
        <v>5.9037000380000002</v>
      </c>
      <c r="O219">
        <f t="shared" si="7"/>
        <v>15.306849162000001</v>
      </c>
    </row>
    <row r="220" spans="1:15" x14ac:dyDescent="0.3">
      <c r="A220" s="1">
        <v>0.112</v>
      </c>
      <c r="B220" s="1">
        <v>1175</v>
      </c>
      <c r="C220" s="1">
        <v>80.000000048571437</v>
      </c>
      <c r="D220" s="1">
        <v>0.3999999998899999</v>
      </c>
      <c r="E220" s="1">
        <v>45</v>
      </c>
      <c r="F220" s="1">
        <v>4.0000000000000009</v>
      </c>
      <c r="G220">
        <v>18.666458890000001</v>
      </c>
      <c r="H220">
        <v>37.780995679999997</v>
      </c>
      <c r="I220">
        <v>80.389604649999995</v>
      </c>
      <c r="J220">
        <v>9.5416106240000005</v>
      </c>
      <c r="K220">
        <v>15.0058925</v>
      </c>
      <c r="L220">
        <v>7.0523740269999999</v>
      </c>
      <c r="M220">
        <f t="shared" si="6"/>
        <v>0.52732140938000005</v>
      </c>
      <c r="N220">
        <v>9.5416106240000005</v>
      </c>
      <c r="O220">
        <f t="shared" si="7"/>
        <v>15.464281875999999</v>
      </c>
    </row>
    <row r="221" spans="1:15" x14ac:dyDescent="0.3">
      <c r="A221" s="1">
        <v>0.193</v>
      </c>
      <c r="B221" s="1">
        <v>1175</v>
      </c>
      <c r="C221" s="1">
        <v>239.99999990285721</v>
      </c>
      <c r="D221" s="1">
        <v>1</v>
      </c>
      <c r="E221" s="1">
        <v>15</v>
      </c>
      <c r="F221" s="1">
        <v>16</v>
      </c>
      <c r="G221">
        <v>5.9515460390000001</v>
      </c>
      <c r="H221">
        <v>64.245864060000002</v>
      </c>
      <c r="I221">
        <v>98.566727139999998</v>
      </c>
      <c r="J221">
        <v>0.36499873999999999</v>
      </c>
      <c r="K221">
        <v>5.8662441449999996</v>
      </c>
      <c r="L221">
        <v>3.8236221779999999</v>
      </c>
      <c r="M221">
        <f t="shared" si="6"/>
        <v>0.52750622702499994</v>
      </c>
      <c r="N221">
        <v>0.36499873999999999</v>
      </c>
      <c r="O221">
        <f t="shared" si="7"/>
        <v>15.501245404999999</v>
      </c>
    </row>
    <row r="222" spans="1:15" x14ac:dyDescent="0.3">
      <c r="A222" s="1">
        <v>0.19400000000000001</v>
      </c>
      <c r="B222" s="1">
        <v>1178</v>
      </c>
      <c r="C222" s="1">
        <v>239.99999990285721</v>
      </c>
      <c r="D222" s="1">
        <v>1</v>
      </c>
      <c r="E222" s="1">
        <v>15</v>
      </c>
      <c r="F222" s="1">
        <v>16</v>
      </c>
      <c r="G222">
        <v>6.502509732</v>
      </c>
      <c r="H222">
        <v>63.842729480000003</v>
      </c>
      <c r="I222">
        <v>97.838629650000001</v>
      </c>
      <c r="J222">
        <v>0.85570796299999996</v>
      </c>
      <c r="K222">
        <v>6.3619664150000004</v>
      </c>
      <c r="L222">
        <v>4.1513796980000004</v>
      </c>
      <c r="M222">
        <f t="shared" si="6"/>
        <v>0.52753129225999995</v>
      </c>
      <c r="N222">
        <v>0.85570796299999996</v>
      </c>
      <c r="O222">
        <f t="shared" si="7"/>
        <v>15.506258452000001</v>
      </c>
    </row>
    <row r="223" spans="1:15" x14ac:dyDescent="0.3">
      <c r="A223" s="1">
        <v>0.158</v>
      </c>
      <c r="B223" s="1">
        <v>1180</v>
      </c>
      <c r="C223" s="1">
        <v>80.000000048571437</v>
      </c>
      <c r="D223" s="1">
        <v>0.60000000010999999</v>
      </c>
      <c r="E223" s="1">
        <v>15</v>
      </c>
      <c r="F223" s="1">
        <v>6.8000000050000002</v>
      </c>
      <c r="G223">
        <v>17.804072619999999</v>
      </c>
      <c r="H223">
        <v>48.920647189999997</v>
      </c>
      <c r="I223">
        <v>78.347936189999999</v>
      </c>
      <c r="J223">
        <v>8.3950414200000001</v>
      </c>
      <c r="K223">
        <v>13.949123459999999</v>
      </c>
      <c r="L223">
        <v>8.7098675520000004</v>
      </c>
      <c r="M223">
        <f t="shared" si="6"/>
        <v>0.52777041020000004</v>
      </c>
      <c r="N223">
        <v>8.3950414200000001</v>
      </c>
      <c r="O223">
        <f t="shared" si="7"/>
        <v>15.554082039999999</v>
      </c>
    </row>
    <row r="224" spans="1:15" x14ac:dyDescent="0.3">
      <c r="A224" s="1">
        <v>0.112</v>
      </c>
      <c r="B224" s="1">
        <v>1165</v>
      </c>
      <c r="C224" s="1">
        <v>80.000000048571437</v>
      </c>
      <c r="D224" s="1">
        <v>0.3999999998899999</v>
      </c>
      <c r="E224" s="1">
        <v>45</v>
      </c>
      <c r="F224" s="1">
        <v>4.0000000000000009</v>
      </c>
      <c r="G224">
        <v>20.773307939999999</v>
      </c>
      <c r="H224">
        <v>36.128128420000003</v>
      </c>
      <c r="I224">
        <v>75.244328710000005</v>
      </c>
      <c r="J224">
        <v>12.088839180000001</v>
      </c>
      <c r="K224">
        <v>15.630736110000001</v>
      </c>
      <c r="L224">
        <v>7.5050073700000004</v>
      </c>
      <c r="M224">
        <f t="shared" si="6"/>
        <v>0.51770948465</v>
      </c>
      <c r="N224">
        <v>10</v>
      </c>
      <c r="O224">
        <f t="shared" si="7"/>
        <v>15.630736110000001</v>
      </c>
    </row>
    <row r="225" spans="1:15" x14ac:dyDescent="0.3">
      <c r="A225" s="1">
        <v>0.157</v>
      </c>
      <c r="B225" s="1">
        <v>1170</v>
      </c>
      <c r="C225" s="1">
        <v>80.000000048571437</v>
      </c>
      <c r="D225" s="1">
        <v>0.60000000010999999</v>
      </c>
      <c r="E225" s="1">
        <v>15</v>
      </c>
      <c r="F225" s="1">
        <v>6.8000000050000002</v>
      </c>
      <c r="G225">
        <v>14.734446780000001</v>
      </c>
      <c r="H225">
        <v>51.192698739999997</v>
      </c>
      <c r="I225">
        <v>81.823370789999998</v>
      </c>
      <c r="J225">
        <v>6.3958083600000002</v>
      </c>
      <c r="K225">
        <v>12.056221020000001</v>
      </c>
      <c r="L225">
        <v>7.5429609510000004</v>
      </c>
      <c r="M225">
        <f t="shared" si="6"/>
        <v>0.52830206329999996</v>
      </c>
      <c r="N225">
        <v>6.3958083600000002</v>
      </c>
      <c r="O225">
        <f t="shared" si="7"/>
        <v>15.66041266</v>
      </c>
    </row>
    <row r="226" spans="1:15" x14ac:dyDescent="0.3">
      <c r="A226" s="1">
        <v>0.26100000000000001</v>
      </c>
      <c r="B226" s="1">
        <v>1200</v>
      </c>
      <c r="C226" s="1">
        <v>120.0000000971428</v>
      </c>
      <c r="D226" s="1">
        <v>0.3999999998899999</v>
      </c>
      <c r="E226" s="1">
        <v>15</v>
      </c>
      <c r="F226" s="1">
        <v>6.8000000050000002</v>
      </c>
      <c r="G226">
        <v>20.626911069999998</v>
      </c>
      <c r="H226">
        <v>46.583730869999997</v>
      </c>
      <c r="I226">
        <v>76.061646830000001</v>
      </c>
      <c r="J226">
        <v>14.38402967</v>
      </c>
      <c r="K226">
        <v>15.68916825</v>
      </c>
      <c r="L226">
        <v>9.6087847400000008</v>
      </c>
      <c r="M226">
        <f t="shared" si="6"/>
        <v>0.50652569289999994</v>
      </c>
      <c r="N226">
        <v>10</v>
      </c>
      <c r="O226">
        <f t="shared" si="7"/>
        <v>15.68916825</v>
      </c>
    </row>
    <row r="227" spans="1:15" x14ac:dyDescent="0.3">
      <c r="A227" s="1">
        <v>0.159</v>
      </c>
      <c r="B227" s="1">
        <v>1190</v>
      </c>
      <c r="C227" s="1">
        <v>80.000000048571437</v>
      </c>
      <c r="D227" s="1">
        <v>0.60000000010999999</v>
      </c>
      <c r="E227" s="1">
        <v>15</v>
      </c>
      <c r="F227" s="1">
        <v>6.8000000050000002</v>
      </c>
      <c r="G227">
        <v>20.853644670000001</v>
      </c>
      <c r="H227">
        <v>46.903496230000002</v>
      </c>
      <c r="I227">
        <v>75.306175920000001</v>
      </c>
      <c r="J227">
        <v>10.35683115</v>
      </c>
      <c r="K227">
        <v>15.704082339999999</v>
      </c>
      <c r="L227">
        <v>9.7810884419999997</v>
      </c>
      <c r="M227">
        <f t="shared" si="6"/>
        <v>0.52673625594999995</v>
      </c>
      <c r="N227">
        <v>10</v>
      </c>
      <c r="O227">
        <f t="shared" si="7"/>
        <v>15.704082339999999</v>
      </c>
    </row>
    <row r="228" spans="1:15" x14ac:dyDescent="0.3">
      <c r="A228" s="1">
        <v>0.188</v>
      </c>
      <c r="B228" s="1">
        <v>1115</v>
      </c>
      <c r="C228" s="1">
        <v>239.99999990285721</v>
      </c>
      <c r="D228" s="1">
        <v>0.60000000010999999</v>
      </c>
      <c r="E228" s="1">
        <v>15</v>
      </c>
      <c r="F228" s="1">
        <v>16</v>
      </c>
      <c r="G228">
        <v>8.0007313690000004</v>
      </c>
      <c r="H228">
        <v>60.593185980000001</v>
      </c>
      <c r="I228">
        <v>91.252369329999993</v>
      </c>
      <c r="J228">
        <v>1.581689753</v>
      </c>
      <c r="K228">
        <v>7.3008569379999999</v>
      </c>
      <c r="L228">
        <v>4.8478980380000003</v>
      </c>
      <c r="M228">
        <f t="shared" si="6"/>
        <v>0.52859583592499992</v>
      </c>
      <c r="N228">
        <v>1.581689753</v>
      </c>
      <c r="O228">
        <f t="shared" si="7"/>
        <v>15.719167185</v>
      </c>
    </row>
    <row r="229" spans="1:15" x14ac:dyDescent="0.3">
      <c r="A229" s="1">
        <v>0.121</v>
      </c>
      <c r="B229" s="1">
        <v>1175</v>
      </c>
      <c r="C229" s="1">
        <v>80.000000048571437</v>
      </c>
      <c r="D229" s="1">
        <v>0.20000000021999989</v>
      </c>
      <c r="E229" s="1">
        <v>30</v>
      </c>
      <c r="F229" s="1">
        <v>4.0000000000000009</v>
      </c>
      <c r="G229">
        <v>30.89883837</v>
      </c>
      <c r="H229">
        <v>23.360900910000002</v>
      </c>
      <c r="I229">
        <v>50.949705760000001</v>
      </c>
      <c r="J229">
        <v>27.688893180000001</v>
      </c>
      <c r="K229">
        <v>15.74286723</v>
      </c>
      <c r="L229">
        <v>7.2182470140000001</v>
      </c>
      <c r="M229">
        <f t="shared" si="6"/>
        <v>0.44026987024999997</v>
      </c>
      <c r="N229">
        <v>10</v>
      </c>
      <c r="O229">
        <f t="shared" si="7"/>
        <v>15.74286723</v>
      </c>
    </row>
    <row r="230" spans="1:15" x14ac:dyDescent="0.3">
      <c r="A230" s="1">
        <v>0.47</v>
      </c>
      <c r="B230" s="1">
        <v>1140</v>
      </c>
      <c r="C230" s="1">
        <v>159.9999999757143</v>
      </c>
      <c r="D230" s="1">
        <v>0.20000000021999989</v>
      </c>
      <c r="E230" s="1">
        <v>15</v>
      </c>
      <c r="F230" s="1">
        <v>6.8000000050000002</v>
      </c>
      <c r="G230">
        <v>9.5126306409999994</v>
      </c>
      <c r="H230">
        <v>51.378471869999998</v>
      </c>
      <c r="I230">
        <v>85.702446219999999</v>
      </c>
      <c r="J230">
        <v>2.2795561659999999</v>
      </c>
      <c r="K230">
        <v>8.1525571590000006</v>
      </c>
      <c r="L230">
        <v>4.8874442580000004</v>
      </c>
      <c r="M230">
        <f t="shared" si="6"/>
        <v>0.52936500496499994</v>
      </c>
      <c r="N230">
        <v>2.2795561659999999</v>
      </c>
      <c r="O230">
        <f t="shared" si="7"/>
        <v>15.873000993000002</v>
      </c>
    </row>
    <row r="231" spans="1:15" x14ac:dyDescent="0.3">
      <c r="A231" s="1">
        <v>0.27300000000000002</v>
      </c>
      <c r="B231" s="1">
        <v>1128</v>
      </c>
      <c r="C231" s="1">
        <v>239.99999990285721</v>
      </c>
      <c r="D231" s="1">
        <v>0.1000000001099999</v>
      </c>
      <c r="E231" s="1">
        <v>15</v>
      </c>
      <c r="F231" s="1">
        <v>16</v>
      </c>
      <c r="G231">
        <v>10.99135615</v>
      </c>
      <c r="H231">
        <v>58.049969930000003</v>
      </c>
      <c r="I231">
        <v>84.512603089999999</v>
      </c>
      <c r="J231">
        <v>3.3976792869999999</v>
      </c>
      <c r="K231">
        <v>9.2890811969999998</v>
      </c>
      <c r="L231">
        <v>6.3804789399999997</v>
      </c>
      <c r="M231">
        <f t="shared" si="6"/>
        <v>0.52945700954999997</v>
      </c>
      <c r="N231">
        <v>3.3976792869999999</v>
      </c>
      <c r="O231">
        <f t="shared" si="7"/>
        <v>15.891401909999999</v>
      </c>
    </row>
    <row r="232" spans="1:15" x14ac:dyDescent="0.3">
      <c r="A232" s="1">
        <v>0.26100000000000001</v>
      </c>
      <c r="B232" s="1">
        <v>1195</v>
      </c>
      <c r="C232" s="1">
        <v>120.0000000971428</v>
      </c>
      <c r="D232" s="1">
        <v>0.3999999998899999</v>
      </c>
      <c r="E232" s="1">
        <v>15</v>
      </c>
      <c r="F232" s="1">
        <v>6.8000000050000002</v>
      </c>
      <c r="G232">
        <v>18.333550339999999</v>
      </c>
      <c r="H232">
        <v>49.489270220000002</v>
      </c>
      <c r="I232">
        <v>80.667519720000001</v>
      </c>
      <c r="J232">
        <v>8.8884590570000004</v>
      </c>
      <c r="K232">
        <v>14.78922034</v>
      </c>
      <c r="L232">
        <v>9.0731402689999996</v>
      </c>
      <c r="M232">
        <f t="shared" si="6"/>
        <v>0.52950380641499994</v>
      </c>
      <c r="N232">
        <v>8.8884590570000004</v>
      </c>
      <c r="O232">
        <f t="shared" si="7"/>
        <v>15.900761283</v>
      </c>
    </row>
    <row r="233" spans="1:15" x14ac:dyDescent="0.3">
      <c r="A233" s="1">
        <v>0.46899999999999997</v>
      </c>
      <c r="B233" s="1">
        <v>1130</v>
      </c>
      <c r="C233" s="1">
        <v>159.9999999757143</v>
      </c>
      <c r="D233" s="1">
        <v>0.20000000021999989</v>
      </c>
      <c r="E233" s="1">
        <v>15</v>
      </c>
      <c r="F233" s="1">
        <v>6.8000000050000002</v>
      </c>
      <c r="G233">
        <v>7.1257173939999996</v>
      </c>
      <c r="H233">
        <v>54.918699019999998</v>
      </c>
      <c r="I233">
        <v>90.83693658</v>
      </c>
      <c r="J233">
        <v>0.45596847400000001</v>
      </c>
      <c r="K233">
        <v>6.47278339</v>
      </c>
      <c r="L233">
        <v>3.913351289</v>
      </c>
      <c r="M233">
        <f t="shared" si="6"/>
        <v>0.53008407457999995</v>
      </c>
      <c r="N233">
        <v>0.45596847400000001</v>
      </c>
      <c r="O233">
        <f t="shared" si="7"/>
        <v>16.016814916000001</v>
      </c>
    </row>
    <row r="234" spans="1:15" x14ac:dyDescent="0.3">
      <c r="A234" s="1">
        <v>0.157</v>
      </c>
      <c r="B234" s="1">
        <v>1140</v>
      </c>
      <c r="C234" s="1">
        <v>80.000000048571437</v>
      </c>
      <c r="D234" s="1">
        <v>0.60000000010999999</v>
      </c>
      <c r="E234" s="1">
        <v>15</v>
      </c>
      <c r="F234" s="1">
        <v>6.8000000050000002</v>
      </c>
      <c r="G234">
        <v>7.7985585620000002</v>
      </c>
      <c r="H234">
        <v>58.12230804</v>
      </c>
      <c r="I234">
        <v>91.77219212</v>
      </c>
      <c r="J234">
        <v>1.0009895099999999</v>
      </c>
      <c r="K234">
        <v>7.1569081460000001</v>
      </c>
      <c r="L234">
        <v>4.5327022299999999</v>
      </c>
      <c r="M234">
        <f t="shared" si="6"/>
        <v>0.53077959318000001</v>
      </c>
      <c r="N234">
        <v>1.0009895099999999</v>
      </c>
      <c r="O234">
        <f t="shared" si="7"/>
        <v>16.155918635999999</v>
      </c>
    </row>
    <row r="235" spans="1:15" x14ac:dyDescent="0.3">
      <c r="A235" s="1">
        <v>0.26</v>
      </c>
      <c r="B235" s="1">
        <v>1185</v>
      </c>
      <c r="C235" s="1">
        <v>120.0000000971428</v>
      </c>
      <c r="D235" s="1">
        <v>0.3999999998899999</v>
      </c>
      <c r="E235" s="1">
        <v>15</v>
      </c>
      <c r="F235" s="1">
        <v>6.8000000050000002</v>
      </c>
      <c r="G235">
        <v>15.30270898</v>
      </c>
      <c r="H235">
        <v>52.028772580000002</v>
      </c>
      <c r="I235">
        <v>84.603163800000004</v>
      </c>
      <c r="J235">
        <v>6.7764993889999996</v>
      </c>
      <c r="K235">
        <v>12.946575940000001</v>
      </c>
      <c r="L235">
        <v>7.9618116539999999</v>
      </c>
      <c r="M235">
        <f t="shared" si="6"/>
        <v>0.53085038275500007</v>
      </c>
      <c r="N235">
        <v>6.7764993889999996</v>
      </c>
      <c r="O235">
        <f t="shared" si="7"/>
        <v>16.170076551000001</v>
      </c>
    </row>
    <row r="236" spans="1:15" x14ac:dyDescent="0.3">
      <c r="A236" s="1">
        <v>0.189</v>
      </c>
      <c r="B236" s="1">
        <v>1110</v>
      </c>
      <c r="C236" s="1">
        <v>239.99999990285721</v>
      </c>
      <c r="D236" s="1">
        <v>0.60000000010999999</v>
      </c>
      <c r="E236" s="1">
        <v>15</v>
      </c>
      <c r="F236" s="1">
        <v>16</v>
      </c>
      <c r="G236">
        <v>7.248784315</v>
      </c>
      <c r="H236">
        <v>62.406902350000003</v>
      </c>
      <c r="I236">
        <v>93.486978640000004</v>
      </c>
      <c r="J236">
        <v>0.53256608800000005</v>
      </c>
      <c r="K236">
        <v>6.7766694440000004</v>
      </c>
      <c r="L236">
        <v>4.523741749</v>
      </c>
      <c r="M236">
        <f t="shared" si="6"/>
        <v>0.53122051678000004</v>
      </c>
      <c r="N236">
        <v>0.53256608800000005</v>
      </c>
      <c r="O236">
        <f t="shared" si="7"/>
        <v>16.244103356</v>
      </c>
    </row>
    <row r="237" spans="1:15" x14ac:dyDescent="0.3">
      <c r="A237" s="1">
        <v>0.25800000000000001</v>
      </c>
      <c r="B237" s="1">
        <v>1175</v>
      </c>
      <c r="C237" s="1">
        <v>120.0000000971428</v>
      </c>
      <c r="D237" s="1">
        <v>0.3999999998899999</v>
      </c>
      <c r="E237" s="1">
        <v>15</v>
      </c>
      <c r="F237" s="1">
        <v>6.8000000050000002</v>
      </c>
      <c r="G237">
        <v>12.52796478</v>
      </c>
      <c r="H237">
        <v>54.149994130000003</v>
      </c>
      <c r="I237">
        <v>88.250822549999995</v>
      </c>
      <c r="J237">
        <v>4.7326943730000002</v>
      </c>
      <c r="K237">
        <v>11.056031969999999</v>
      </c>
      <c r="L237">
        <v>6.7838921929999998</v>
      </c>
      <c r="M237">
        <f t="shared" si="6"/>
        <v>0.53161668798500006</v>
      </c>
      <c r="N237">
        <v>4.7326943730000002</v>
      </c>
      <c r="O237">
        <f t="shared" si="7"/>
        <v>16.323337596999998</v>
      </c>
    </row>
    <row r="238" spans="1:15" x14ac:dyDescent="0.3">
      <c r="A238" s="1">
        <v>0.375</v>
      </c>
      <c r="B238" s="1">
        <v>1180</v>
      </c>
      <c r="C238" s="1">
        <v>320</v>
      </c>
      <c r="D238" s="1">
        <v>0.20000000021999989</v>
      </c>
      <c r="E238" s="1">
        <v>15</v>
      </c>
      <c r="F238" s="1">
        <v>6.8000000050000002</v>
      </c>
      <c r="G238">
        <v>11.628238959999999</v>
      </c>
      <c r="H238">
        <v>41.412820879999998</v>
      </c>
      <c r="I238">
        <v>84.61111468</v>
      </c>
      <c r="J238">
        <v>3.5141638959999999</v>
      </c>
      <c r="K238">
        <v>9.8387826020000002</v>
      </c>
      <c r="L238">
        <v>4.8155817719999998</v>
      </c>
      <c r="M238">
        <f t="shared" si="6"/>
        <v>0.53162309352999992</v>
      </c>
      <c r="N238">
        <v>3.5141638959999999</v>
      </c>
      <c r="O238">
        <f t="shared" si="7"/>
        <v>16.324618706000003</v>
      </c>
    </row>
    <row r="239" spans="1:15" x14ac:dyDescent="0.3">
      <c r="A239" s="1">
        <v>0.27200000000000002</v>
      </c>
      <c r="B239" s="1">
        <v>1119</v>
      </c>
      <c r="C239" s="1">
        <v>239.99999990285721</v>
      </c>
      <c r="D239" s="1">
        <v>0.1000000001099999</v>
      </c>
      <c r="E239" s="1">
        <v>15</v>
      </c>
      <c r="F239" s="1">
        <v>16</v>
      </c>
      <c r="G239">
        <v>8.7089018920000001</v>
      </c>
      <c r="H239">
        <v>62.038536739999998</v>
      </c>
      <c r="I239">
        <v>90.385717830000004</v>
      </c>
      <c r="J239">
        <v>1.546105099</v>
      </c>
      <c r="K239">
        <v>7.87160349</v>
      </c>
      <c r="L239">
        <v>5.4028752999999998</v>
      </c>
      <c r="M239">
        <f t="shared" si="6"/>
        <v>0.53162749195500003</v>
      </c>
      <c r="N239">
        <v>1.546105099</v>
      </c>
      <c r="O239">
        <f t="shared" si="7"/>
        <v>16.325498391</v>
      </c>
    </row>
    <row r="240" spans="1:15" x14ac:dyDescent="0.3">
      <c r="A240" s="1">
        <v>0.27300000000000002</v>
      </c>
      <c r="B240" s="1">
        <v>1133</v>
      </c>
      <c r="C240" s="1">
        <v>239.99999990285721</v>
      </c>
      <c r="D240" s="1">
        <v>0.1000000001099999</v>
      </c>
      <c r="E240" s="1">
        <v>15</v>
      </c>
      <c r="F240" s="1">
        <v>16</v>
      </c>
      <c r="G240">
        <v>12.122238490000001</v>
      </c>
      <c r="H240">
        <v>56.395306849999997</v>
      </c>
      <c r="I240">
        <v>81.97020157</v>
      </c>
      <c r="J240">
        <v>3.5750640819999999</v>
      </c>
      <c r="K240">
        <v>9.9366233249999993</v>
      </c>
      <c r="L240">
        <v>6.8363735940000003</v>
      </c>
      <c r="M240">
        <f t="shared" si="6"/>
        <v>0.53180779621499996</v>
      </c>
      <c r="N240">
        <v>3.5750640819999999</v>
      </c>
      <c r="O240">
        <f t="shared" si="7"/>
        <v>16.361559242999999</v>
      </c>
    </row>
    <row r="241" spans="1:15" x14ac:dyDescent="0.3">
      <c r="A241" s="1">
        <v>0.11899999999999999</v>
      </c>
      <c r="B241" s="1">
        <v>1125</v>
      </c>
      <c r="C241" s="1">
        <v>80.000000048571437</v>
      </c>
      <c r="D241" s="1">
        <v>0.20000000021999989</v>
      </c>
      <c r="E241" s="1">
        <v>15</v>
      </c>
      <c r="F241" s="1">
        <v>6.8000000050000002</v>
      </c>
      <c r="G241">
        <v>10.07910427</v>
      </c>
      <c r="H241">
        <v>46.693690840000002</v>
      </c>
      <c r="I241">
        <v>82.979660820000007</v>
      </c>
      <c r="J241">
        <v>1.9269352239999999</v>
      </c>
      <c r="K241">
        <v>8.3636065370000008</v>
      </c>
      <c r="L241">
        <v>4.7063057869999998</v>
      </c>
      <c r="M241">
        <f t="shared" si="6"/>
        <v>0.53218335656499993</v>
      </c>
      <c r="N241">
        <v>1.9269352239999999</v>
      </c>
      <c r="O241">
        <f t="shared" si="7"/>
        <v>16.436671313000002</v>
      </c>
    </row>
    <row r="242" spans="1:15" x14ac:dyDescent="0.3">
      <c r="A242" s="1">
        <v>0.11899999999999999</v>
      </c>
      <c r="B242" s="1">
        <v>1135</v>
      </c>
      <c r="C242" s="1">
        <v>80.000000048571437</v>
      </c>
      <c r="D242" s="1">
        <v>0.20000000021999989</v>
      </c>
      <c r="E242" s="1">
        <v>15</v>
      </c>
      <c r="F242" s="1">
        <v>6.8000000050000002</v>
      </c>
      <c r="G242">
        <v>13.57053558</v>
      </c>
      <c r="H242">
        <v>42.570578429999998</v>
      </c>
      <c r="I242">
        <v>76.325870170000002</v>
      </c>
      <c r="J242">
        <v>3.8089795240000002</v>
      </c>
      <c r="K242">
        <v>10.357829369999999</v>
      </c>
      <c r="L242">
        <v>5.7770554919999997</v>
      </c>
      <c r="M242">
        <f t="shared" si="6"/>
        <v>0.53274424923000008</v>
      </c>
      <c r="N242">
        <v>3.8089795240000002</v>
      </c>
      <c r="O242">
        <f t="shared" si="7"/>
        <v>16.548849846</v>
      </c>
    </row>
    <row r="243" spans="1:15" x14ac:dyDescent="0.3">
      <c r="A243" s="1">
        <v>0.156</v>
      </c>
      <c r="B243" s="1">
        <v>1160</v>
      </c>
      <c r="C243" s="1">
        <v>80.000000048571437</v>
      </c>
      <c r="D243" s="1">
        <v>0.60000000010999999</v>
      </c>
      <c r="E243" s="1">
        <v>15</v>
      </c>
      <c r="F243" s="1">
        <v>6.8000000050000002</v>
      </c>
      <c r="G243">
        <v>11.910936570000001</v>
      </c>
      <c r="H243">
        <v>54.103475430000003</v>
      </c>
      <c r="I243">
        <v>86.15273646</v>
      </c>
      <c r="J243">
        <v>3.5978463280000001</v>
      </c>
      <c r="K243">
        <v>10.26159779</v>
      </c>
      <c r="L243">
        <v>6.4442306409999999</v>
      </c>
      <c r="M243">
        <f t="shared" si="6"/>
        <v>0.53331875731</v>
      </c>
      <c r="N243">
        <v>3.5978463280000001</v>
      </c>
      <c r="O243">
        <f t="shared" si="7"/>
        <v>16.663751462</v>
      </c>
    </row>
    <row r="244" spans="1:15" x14ac:dyDescent="0.3">
      <c r="A244" s="1">
        <v>0.38500000000000001</v>
      </c>
      <c r="B244" s="1">
        <v>1200</v>
      </c>
      <c r="C244" s="1">
        <v>320</v>
      </c>
      <c r="D244" s="1">
        <v>0.20000000021999989</v>
      </c>
      <c r="E244" s="1">
        <v>15</v>
      </c>
      <c r="F244" s="1">
        <v>6.8000000050000002</v>
      </c>
      <c r="G244">
        <v>18.935035039999999</v>
      </c>
      <c r="H244">
        <v>35.896081770000002</v>
      </c>
      <c r="I244">
        <v>74.279306379999994</v>
      </c>
      <c r="J244">
        <v>6.800147978</v>
      </c>
      <c r="K244">
        <v>14.06481269</v>
      </c>
      <c r="L244">
        <v>6.796935661</v>
      </c>
      <c r="M244">
        <f t="shared" si="6"/>
        <v>0.53632332356000001</v>
      </c>
      <c r="N244">
        <v>6.800147978</v>
      </c>
      <c r="O244">
        <f t="shared" si="7"/>
        <v>17.264664711999998</v>
      </c>
    </row>
    <row r="245" spans="1:15" x14ac:dyDescent="0.3">
      <c r="A245" s="1">
        <v>0.28799999999999998</v>
      </c>
      <c r="B245" s="1">
        <v>1185</v>
      </c>
      <c r="C245" s="1">
        <v>159.9999999757143</v>
      </c>
      <c r="D245" s="1">
        <v>0.60000000010999999</v>
      </c>
      <c r="E245" s="1">
        <v>15</v>
      </c>
      <c r="F245" s="1">
        <v>6.8000000050000002</v>
      </c>
      <c r="G245">
        <v>11.637441300000001</v>
      </c>
      <c r="H245">
        <v>55.223169319999997</v>
      </c>
      <c r="I245">
        <v>92.980314010000001</v>
      </c>
      <c r="J245">
        <v>3.1802978980000001</v>
      </c>
      <c r="K245">
        <v>10.820529459999999</v>
      </c>
      <c r="L245">
        <v>6.4265639139999999</v>
      </c>
      <c r="M245">
        <f t="shared" si="6"/>
        <v>0.53820115781</v>
      </c>
      <c r="N245">
        <v>3.1802978980000001</v>
      </c>
      <c r="O245">
        <f t="shared" si="7"/>
        <v>17.640231562</v>
      </c>
    </row>
    <row r="246" spans="1:15" x14ac:dyDescent="0.3">
      <c r="A246" s="1">
        <v>0.193</v>
      </c>
      <c r="B246" s="1">
        <v>1188</v>
      </c>
      <c r="C246" s="1">
        <v>239.99999990285721</v>
      </c>
      <c r="D246" s="1">
        <v>1</v>
      </c>
      <c r="E246" s="1">
        <v>15</v>
      </c>
      <c r="F246" s="1">
        <v>16</v>
      </c>
      <c r="G246">
        <v>8.963167426</v>
      </c>
      <c r="H246">
        <v>61.795925199999999</v>
      </c>
      <c r="I246">
        <v>96.43175463</v>
      </c>
      <c r="J246">
        <v>0.95546293100000002</v>
      </c>
      <c r="K246">
        <v>8.6433396190000007</v>
      </c>
      <c r="L246">
        <v>5.5388722379999997</v>
      </c>
      <c r="M246">
        <f t="shared" si="6"/>
        <v>0.53843938343999997</v>
      </c>
      <c r="N246">
        <v>0.95546293100000002</v>
      </c>
      <c r="O246">
        <f t="shared" si="7"/>
        <v>17.687876688000003</v>
      </c>
    </row>
    <row r="247" spans="1:15" x14ac:dyDescent="0.3">
      <c r="A247" s="1">
        <v>0.376</v>
      </c>
      <c r="B247" s="1">
        <v>1185</v>
      </c>
      <c r="C247" s="1">
        <v>320</v>
      </c>
      <c r="D247" s="1">
        <v>0.20000000021999989</v>
      </c>
      <c r="E247" s="1">
        <v>15</v>
      </c>
      <c r="F247" s="1">
        <v>6.8000000050000002</v>
      </c>
      <c r="G247">
        <v>13.05797748</v>
      </c>
      <c r="H247">
        <v>40.475738329999999</v>
      </c>
      <c r="I247">
        <v>83.424973780000002</v>
      </c>
      <c r="J247">
        <v>3.1427005050000001</v>
      </c>
      <c r="K247">
        <v>10.89361429</v>
      </c>
      <c r="L247">
        <v>5.2853127960000004</v>
      </c>
      <c r="M247">
        <f t="shared" si="6"/>
        <v>0.53875456892500007</v>
      </c>
      <c r="N247">
        <v>3.1427005050000001</v>
      </c>
      <c r="O247">
        <f t="shared" si="7"/>
        <v>17.750913785000002</v>
      </c>
    </row>
    <row r="248" spans="1:15" x14ac:dyDescent="0.3">
      <c r="A248" s="1">
        <v>0.377</v>
      </c>
      <c r="B248" s="1">
        <v>1190</v>
      </c>
      <c r="C248" s="1">
        <v>320</v>
      </c>
      <c r="D248" s="1">
        <v>0.20000000021999989</v>
      </c>
      <c r="E248" s="1">
        <v>15</v>
      </c>
      <c r="F248" s="1">
        <v>6.8000000050000002</v>
      </c>
      <c r="G248">
        <v>14.810201899999999</v>
      </c>
      <c r="H248">
        <v>39.074967809999997</v>
      </c>
      <c r="I248">
        <v>80.681267820000002</v>
      </c>
      <c r="J248">
        <v>4.136456259</v>
      </c>
      <c r="K248">
        <v>11.94905866</v>
      </c>
      <c r="L248">
        <v>5.7870816249999999</v>
      </c>
      <c r="M248">
        <f t="shared" si="6"/>
        <v>0.53906301200500006</v>
      </c>
      <c r="N248">
        <v>4.136456259</v>
      </c>
      <c r="O248">
        <f t="shared" si="7"/>
        <v>17.812602400999999</v>
      </c>
    </row>
    <row r="249" spans="1:15" x14ac:dyDescent="0.3">
      <c r="A249" s="1">
        <v>0.157</v>
      </c>
      <c r="B249" s="1">
        <v>1150</v>
      </c>
      <c r="C249" s="1">
        <v>80.000000048571437</v>
      </c>
      <c r="D249" s="1">
        <v>0.60000000010999999</v>
      </c>
      <c r="E249" s="1">
        <v>15</v>
      </c>
      <c r="F249" s="1">
        <v>6.8000000050000002</v>
      </c>
      <c r="G249">
        <v>9.7114361480000007</v>
      </c>
      <c r="H249">
        <v>55.847946450000002</v>
      </c>
      <c r="I249">
        <v>88.657866799999994</v>
      </c>
      <c r="J249">
        <v>0.23750107600000001</v>
      </c>
      <c r="K249">
        <v>8.6099521239999994</v>
      </c>
      <c r="L249">
        <v>5.4236376589999997</v>
      </c>
      <c r="M249">
        <f t="shared" si="6"/>
        <v>0.54186225523999998</v>
      </c>
      <c r="N249">
        <v>0.23750107600000001</v>
      </c>
      <c r="O249">
        <f t="shared" si="7"/>
        <v>18.372451048000002</v>
      </c>
    </row>
    <row r="250" spans="1:15" x14ac:dyDescent="0.3">
      <c r="A250" s="1">
        <v>0.28599999999999998</v>
      </c>
      <c r="B250" s="1">
        <v>1175</v>
      </c>
      <c r="C250" s="1">
        <v>159.9999999757143</v>
      </c>
      <c r="D250" s="1">
        <v>0.60000000010999999</v>
      </c>
      <c r="E250" s="1">
        <v>15</v>
      </c>
      <c r="F250" s="1">
        <v>6.8000000050000002</v>
      </c>
      <c r="G250">
        <v>9.2737115429999992</v>
      </c>
      <c r="H250">
        <v>58.075089740000003</v>
      </c>
      <c r="I250">
        <v>97.572175250000001</v>
      </c>
      <c r="J250">
        <v>9.6146651E-2</v>
      </c>
      <c r="K250">
        <v>9.0485620789999999</v>
      </c>
      <c r="L250">
        <v>5.3857163010000004</v>
      </c>
      <c r="M250">
        <f t="shared" si="6"/>
        <v>0.54476207714000002</v>
      </c>
      <c r="N250">
        <v>9.6146651E-2</v>
      </c>
      <c r="O250">
        <f t="shared" si="7"/>
        <v>18.952415428000002</v>
      </c>
    </row>
    <row r="251" spans="1:15" x14ac:dyDescent="0.3">
      <c r="A251" s="1">
        <v>0.13</v>
      </c>
      <c r="B251" s="1">
        <v>1196</v>
      </c>
      <c r="C251" s="1">
        <v>148.80000000000001</v>
      </c>
      <c r="D251" s="1">
        <v>0.65</v>
      </c>
      <c r="E251" s="1">
        <v>15</v>
      </c>
      <c r="F251" s="1">
        <v>6.5</v>
      </c>
      <c r="J251">
        <v>1.1000000000000001</v>
      </c>
      <c r="K251">
        <v>10.52</v>
      </c>
      <c r="M251">
        <f t="shared" si="6"/>
        <v>0.54710000000000003</v>
      </c>
      <c r="N251">
        <v>1.1000000000000001</v>
      </c>
      <c r="O251">
        <f t="shared" si="7"/>
        <v>19.420000000000002</v>
      </c>
    </row>
    <row r="252" spans="1:15" x14ac:dyDescent="0.3">
      <c r="A252" s="1">
        <v>0.28799999999999998</v>
      </c>
      <c r="B252" s="1">
        <v>1195</v>
      </c>
      <c r="C252" s="1">
        <v>159.9999999757143</v>
      </c>
      <c r="D252" s="1">
        <v>0.60000000010999999</v>
      </c>
      <c r="E252" s="1">
        <v>15</v>
      </c>
      <c r="F252" s="1">
        <v>6.8000000050000002</v>
      </c>
      <c r="G252">
        <v>13.93347133</v>
      </c>
      <c r="H252">
        <v>54.508718770000002</v>
      </c>
      <c r="I252">
        <v>92.130461760000003</v>
      </c>
      <c r="J252">
        <v>2.1728822229999998</v>
      </c>
      <c r="K252">
        <v>12.836971480000001</v>
      </c>
      <c r="L252">
        <v>7.5949567020000002</v>
      </c>
      <c r="M252">
        <f t="shared" si="6"/>
        <v>0.55332044628499999</v>
      </c>
      <c r="N252">
        <v>2.1728822229999998</v>
      </c>
      <c r="O252">
        <f t="shared" si="7"/>
        <v>20.664089257000001</v>
      </c>
    </row>
  </sheetData>
  <sortState ref="A2:O253">
    <sortCondition ref="O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data_renorm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</dc:creator>
  <cp:lastModifiedBy>NGS</cp:lastModifiedBy>
  <dcterms:created xsi:type="dcterms:W3CDTF">2023-01-30T04:40:00Z</dcterms:created>
  <dcterms:modified xsi:type="dcterms:W3CDTF">2023-02-28T01:17:07Z</dcterms:modified>
</cp:coreProperties>
</file>