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08d4f1b0f44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64aa9f795ed94d60"/>
    <x:sheet xmlns:r="http://schemas.openxmlformats.org/officeDocument/2006/relationships" name="Bảng Quyết định (nếu có)" sheetId="2" r:id="Rfed02493e4aa473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<x:sst xmlns:x="http://schemas.openxmlformats.org/spreadsheetml/2006/main">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</x:sst>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b79a15956445ae" /><Relationship Type="http://schemas.openxmlformats.org/officeDocument/2006/relationships/theme" Target="/xl/theme/theme1.xml" Id="Rcba3b907615e4cf8" /><Relationship Type="http://schemas.openxmlformats.org/officeDocument/2006/relationships/sharedStrings" Target="/xl/sharedStrings.xml" Id="Rfbaa8670afae41fb" /><Relationship Type="http://schemas.openxmlformats.org/officeDocument/2006/relationships/worksheet" Target="/xl/worksheets/sheet1.xml" Id="R64aa9f795ed94d60" /><Relationship Type="http://schemas.openxmlformats.org/officeDocument/2006/relationships/worksheet" Target="/xl/worksheets/sheet2.xml" Id="Rfed02493e4aa4731" /><Relationship Type="http://schemas.microsoft.com/office/2017/10/relationships/person" Target="/xl/persons/person.xml" Id="R101b775a397a44d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55c0922d8e64123" /><Relationship Type="http://schemas.openxmlformats.org/officeDocument/2006/relationships/vmlDrawing" Target="/xl/drawings/vmldrawing.vml" Id="R16f595869d104957" /><Relationship Type="http://schemas.openxmlformats.org/officeDocument/2006/relationships/drawing" Target="/xl/drawings/drawing1.xml" Id="R3599752219064538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143</x:v>
      </x:c>
      <x:c r="B5" s="16" t="n">
        <x:f>COUNTIF(I9:I998,"Fail")</x:f>
        <x:v>0</x:v>
      </x:c>
      <x:c r="C5" s="56" t="n">
        <x:f>G5-E5-B5-A5</x:f>
        <x:v>2</x:v>
      </x:c>
      <x:c r="D5" s="57"/>
      <x:c r="E5" s="56" t="n">
        <x:f>COUNTIF(I$9:I$998,"N/A")</x:f>
        <x:v>0</x:v>
      </x:c>
      <x:c r="F5" s="57"/>
      <x:c r="G5" s="50" t="n">
        <x:v>145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/>
      <x:c r="B154" s="39"/>
      <x:c r="C154" s="5"/>
      <x:c r="D154" s="5"/>
      <x:c r="E154" s="5"/>
      <x:c r="F154" s="39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/>
      <x:c r="B155" s="39"/>
      <x:c r="C155" s="5"/>
      <x:c r="D155" s="5"/>
      <x:c r="E155" s="5"/>
      <x:c r="F155" s="39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/>
      <x:c r="B156" s="39"/>
      <x:c r="C156" s="5"/>
      <x:c r="D156" s="5"/>
      <x:c r="E156" s="5"/>
      <x:c r="F156" s="39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/>
      <x:c r="B157" s="39"/>
      <x:c r="C157" s="5"/>
      <x:c r="D157" s="5"/>
      <x:c r="E157" s="5"/>
      <x:c r="F157" s="39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599752219064538"/>
  <x:legacyDrawing xmlns:r="http://schemas.openxmlformats.org/officeDocument/2006/relationships" r:id="R16f595869d104957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