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5f96827484d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ong_quan" sheetId="1" r:id="Rf94f3809cc444c4e"/>
    <x:sheet xmlns:r="http://schemas.openxmlformats.org/officeDocument/2006/relationships" name="01_Danh_muc" sheetId="2" r:id="R895c1ddb41804540"/>
    <x:sheet xmlns:r="http://schemas.openxmlformats.org/officeDocument/2006/relationships" name="02_Cong_cu" sheetId="3" r:id="Rc65b82625df049e1"/>
    <x:sheet xmlns:r="http://schemas.openxmlformats.org/officeDocument/2006/relationships" name="03_Bo_tri_CV" sheetId="4" r:id="Re17d232b71f34ab8"/>
    <x:sheet xmlns:r="http://schemas.openxmlformats.org/officeDocument/2006/relationships" name="04_Phan_quyen" sheetId="5" r:id="Re2e9ed1344ce4efc"/>
    <x:sheet xmlns:r="http://schemas.openxmlformats.org/officeDocument/2006/relationships" name="05_Checklist" sheetId="6" r:id="R93e9392732c941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sz val="11"/>
      <x:color rgb="FF111827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1D4ED8"/>
      </x:patternFill>
    </x:fill>
    <x:fill>
      <x:patternFill patternType="solid">
        <x:fgColor rgb="FFFFFBEB"/>
      </x:patternFill>
    </x:fill>
  </x:fills>
  <x:borders count="1">
    <x:border/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left"/>
    </x:xf>
    <x:xf numFmtId="0" fontId="4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4" fillId="7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0" fontId="0" fillId="4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horizontal="left"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4500fbfe0422e" /><Relationship Type="http://schemas.openxmlformats.org/officeDocument/2006/relationships/theme" Target="/xl/theme/theme1.xml" Id="R218f7a277ae049e4" /><Relationship Type="http://schemas.openxmlformats.org/officeDocument/2006/relationships/sharedStrings" Target="/xl/sharedStrings.xml" Id="R0c1d83aed075480d" /><Relationship Type="http://schemas.openxmlformats.org/officeDocument/2006/relationships/worksheet" Target="/xl/worksheets/sheet1.xml" Id="Rf94f3809cc444c4e" /><Relationship Type="http://schemas.openxmlformats.org/officeDocument/2006/relationships/worksheet" Target="/xl/worksheets/sheet2.xml" Id="R895c1ddb41804540" /><Relationship Type="http://schemas.openxmlformats.org/officeDocument/2006/relationships/worksheet" Target="/xl/worksheets/sheet3.xml" Id="Rc65b82625df049e1" /><Relationship Type="http://schemas.openxmlformats.org/officeDocument/2006/relationships/worksheet" Target="/xl/worksheets/sheet4.xml" Id="Re17d232b71f34ab8" /><Relationship Type="http://schemas.openxmlformats.org/officeDocument/2006/relationships/worksheet" Target="/xl/worksheets/sheet5.xml" Id="Re2e9ed1344ce4efc" /><Relationship Type="http://schemas.openxmlformats.org/officeDocument/2006/relationships/worksheet" Target="/xl/worksheets/sheet6.xml" Id="R93e9392732c941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2.5" hidden="0" customWidth="1"/>
    <x:col min="3" max="3" width="26.25" hidden="0" customWidth="1"/>
    <x:col min="4" max="4" width="33.75" hidden="0" customWidth="1"/>
    <x:col min="5" max="5" width="32.5" hidden="0" customWidth="1"/>
    <x:col min="6" max="6" width="21.25" hidden="0" customWidth="1"/>
    <x:col min="7" max="7" width="22.5" hidden="0" customWidth="1"/>
    <x:col min="8" max="8" width="27.5" hidden="0" customWidth="1"/>
  </x:cols>
  <x:sheetData>
    <x:row r="1" ht="25.5" customHeight="1">
      <x:c r="A1" s="40" t="str">
        <x:v>HƯỚNG DẪN SỬ DỤNG HỆ THỐNG COWORK</x:v>
      </x:c>
      <x:c r="B1" s="41"/>
      <x:c r="C1" s="41"/>
      <x:c r="D1" s="41"/>
      <x:c r="E1" s="41"/>
      <x:c r="F1" s="41"/>
      <x:c r="G1" s="41"/>
      <x:c r="H1" s="41"/>
    </x:row>
    <x:row r="2" ht="22.5" customHeight="1">
      <x:c r="A2" s="42" t="str">
        <x:v>Tài liệu Excel hướng dẫn sử dụng dựa trên cấu trúc Claude Cowork đang hoạt động trong repo concrete-plant-NAG-frontend.</x:v>
      </x:c>
      <x:c r="B2" s="41"/>
      <x:c r="C2" s="41"/>
      <x:c r="D2" s="41"/>
      <x:c r="E2" s="41"/>
      <x:c r="F2" s="41"/>
      <x:c r="G2" s="41"/>
      <x:c r="H2" s="41"/>
    </x:row>
    <x:row r="3">
      <x:c r="A3" s="41"/>
      <x:c r="B3" s="41"/>
      <x:c r="C3" s="41"/>
      <x:c r="D3" s="41"/>
      <x:c r="E3" s="41"/>
      <x:c r="F3" s="41"/>
      <x:c r="G3" s="41"/>
      <x:c r="H3" s="41"/>
    </x:row>
    <x:row r="4">
      <x:c r="A4" s="43" t="str">
        <x:v>Thông tin nhanh</x:v>
      </x:c>
      <x:c r="B4" s="43" t="str">
        <x:v>Thông tin nhanh</x:v>
      </x:c>
      <x:c r="C4" s="43" t="str">
        <x:v>Thông tin nhanh</x:v>
      </x:c>
      <x:c r="D4" s="43" t="str">
        <x:v>Thông tin nhanh</x:v>
      </x:c>
      <x:c r="E4" s="43" t="str">
        <x:v>Thông tin nhanh</x:v>
      </x:c>
      <x:c r="F4" s="43" t="str">
        <x:v>Thông tin nhanh</x:v>
      </x:c>
      <x:c r="G4" s="43" t="str">
        <x:v>Thông tin nhanh</x:v>
      </x:c>
      <x:c r="H4" s="43" t="str">
        <x:v>Thông tin nhanh</x:v>
      </x:c>
    </x:row>
    <x:row r="5">
      <x:c r="A5" s="44" t="str">
        <x:v>Ứng dụng</x:v>
      </x:c>
      <x:c r="B5" s="44" t="str">
        <x:v>Nguyen Anh Group - Concrete Plant</x:v>
      </x:c>
      <x:c r="C5" s="44" t="str"/>
      <x:c r="D5" s="44" t="str">
        <x:v>Mục tiêu file</x:v>
      </x:c>
      <x:c r="E5" s="44" t="str">
        <x:v>Hướng dẫn thao tác cho người dùng mới</x:v>
      </x:c>
      <x:c r="F5" s="44" t="str"/>
      <x:c r="G5" s="44" t="str">
        <x:v>Ngày tạo</x:v>
      </x:c>
      <x:c r="H5" s="45" t="n">
        <x:v>46185.39581738426</x:v>
      </x:c>
    </x:row>
    <x:row r="6">
      <x:c r="A6" s="44" t="str">
        <x:v>Nhóm chính</x:v>
      </x:c>
      <x:c r="B6" s="44" t="str">
        <x:v>Danh mục + Công cụ + Phân quyền</x:v>
      </x:c>
      <x:c r="C6" s="44" t="str"/>
      <x:c r="D6" s="44" t="str">
        <x:v>Trang trọng tâm</x:v>
      </x:c>
      <x:c r="E6" s="44" t="str">
        <x:v>/work-arrangements</x:v>
      </x:c>
      <x:c r="F6" s="44" t="str"/>
      <x:c r="G6" s="44" t="str">
        <x:v>Số danh mục</x:v>
      </x:c>
      <x:c r="H6" s="44" t="n">
        <x:f>COUNTA('01_Danh_muc'!A5:A20)</x:f>
        <x:v>6</x:v>
      </x:c>
    </x:row>
    <x:row r="7">
      <x:c r="A7" s="44" t="str">
        <x:v>Nguồn</x:v>
      </x:c>
      <x:c r="B7" s="44" t="str">
        <x:v>CLAUDE.md + navigationConfig</x:v>
      </x:c>
      <x:c r="C7" s="44" t="str"/>
      <x:c r="D7" s="44" t="str">
        <x:v>File này dùng cho</x:v>
      </x:c>
      <x:c r="E7" s="44" t="str">
        <x:v>Đào tạo, bàn giao, kiểm tra quy trình</x:v>
      </x:c>
      <x:c r="F7" s="44" t="str"/>
      <x:c r="G7" s="44" t="str">
        <x:v>Số công cụ</x:v>
      </x:c>
      <x:c r="H7" s="44" t="n">
        <x:f>COUNTA('02_Cong_cu'!B5:B30)</x:f>
        <x:v>13</x:v>
      </x:c>
    </x:row>
    <x:row r="8">
      <x:c r="A8" s="44" t="str">
        <x:v>Lưu ý</x:v>
      </x:c>
      <x:c r="B8" s="44" t="str">
        <x:v>Không thay thế quy trình phê duyệt nội bộ</x:v>
      </x:c>
      <x:c r="C8" s="44" t="str"/>
      <x:c r="D8" s="44" t="str">
        <x:v>Người cập nhật</x:v>
      </x:c>
      <x:c r="E8" s="44" t="str">
        <x:v>Quản trị hệ thống</x:v>
      </x:c>
      <x:c r="F8" s="44" t="str"/>
      <x:c r="G8" s="44" t="str">
        <x:v>Số checklist</x:v>
      </x:c>
      <x:c r="H8" s="44" t="n">
        <x:f>COUNTA('05_Checklist'!C5:C50)</x:f>
        <x:v>10</x:v>
      </x:c>
    </x:row>
    <x:row r="9">
      <x:c r="A9" s="41" t="str"/>
      <x:c r="B9" s="41" t="str"/>
      <x:c r="C9" s="41" t="str"/>
      <x:c r="D9" s="41" t="str"/>
      <x:c r="E9" s="41" t="str"/>
      <x:c r="F9" s="41" t="str"/>
      <x:c r="G9" s="41" t="str"/>
      <x:c r="H9" s="41" t="str"/>
    </x:row>
    <x:row r="10">
      <x:c r="A10" s="41"/>
      <x:c r="B10" s="41"/>
      <x:c r="C10" s="41"/>
      <x:c r="D10" s="41"/>
      <x:c r="E10" s="41"/>
      <x:c r="F10" s="41"/>
      <x:c r="G10" s="41"/>
      <x:c r="H10" s="41"/>
    </x:row>
    <x:row r="11">
      <x:c r="A11" s="46" t="str">
        <x:v>Luồng cấu hình lần đầu</x:v>
      </x:c>
      <x:c r="B11" s="46" t="str">
        <x:v>Luồng cấu hình lần đầu</x:v>
      </x:c>
      <x:c r="C11" s="46" t="str">
        <x:v>Luồng cấu hình lần đầu</x:v>
      </x:c>
      <x:c r="D11" s="46" t="str">
        <x:v>Luồng cấu hình lần đầu</x:v>
      </x:c>
      <x:c r="E11" s="46" t="str">
        <x:v>Luồng cấu hình lần đầu</x:v>
      </x:c>
      <x:c r="F11" s="46" t="str">
        <x:v>Luồng cấu hình lần đầu</x:v>
      </x:c>
      <x:c r="G11" s="46" t="str">
        <x:v>Luồng cấu hình lần đầu</x:v>
      </x:c>
      <x:c r="H11" s="46" t="str">
        <x:v>Luồng cấu hình lần đầu</x:v>
      </x:c>
    </x:row>
    <x:row r="12">
      <x:c r="A12" s="47" t="str">
        <x:v>1</x:v>
      </x:c>
      <x:c r="B12" s="47" t="str">
        <x:v>Loại phương tiện</x:v>
      </x:c>
      <x:c r="C12" s="47" t="str">
        <x:v>Khai báo loại xe và ký hiệu.</x:v>
      </x:c>
      <x:c r="D12" s="47" t="str">
        <x:v>2</x:v>
      </x:c>
      <x:c r="E12" s="47" t="str">
        <x:v>Bộ phận</x:v>
      </x:c>
      <x:c r="F12" s="47" t="str">
        <x:v>Tạo nhóm nhân sự.</x:v>
      </x:c>
      <x:c r="G12" s="47" t="str">
        <x:v>3</x:v>
      </x:c>
      <x:c r="H12" s="47" t="str">
        <x:v>Tay nghề</x:v>
      </x:c>
    </x:row>
    <x:row r="13">
      <x:c r="A13" s="47" t="str">
        <x:v>4</x:v>
      </x:c>
      <x:c r="B13" s="47" t="str">
        <x:v>Danh mục nhân sự</x:v>
      </x:c>
      <x:c r="C13" s="47" t="str">
        <x:v>Gán bộ phận/tay nghề cho từng người.</x:v>
      </x:c>
      <x:c r="D13" s="47" t="str">
        <x:v>5</x:v>
      </x:c>
      <x:c r="E13" s="47" t="str">
        <x:v>Công việc</x:v>
      </x:c>
      <x:c r="F13" s="47" t="str">
        <x:v>Tạo cây công việc.</x:v>
      </x:c>
      <x:c r="G13" s="47" t="str">
        <x:v>6</x:v>
      </x:c>
      <x:c r="H13" s="47" t="str">
        <x:v>Người dùng &amp; phân quyền</x:v>
      </x:c>
    </x:row>
    <x:row r="14">
      <x:c r="A14" s="47" t="str"/>
      <x:c r="B14" s="47" t="str">
        <x:v>Kiểm tra kết quả</x:v>
      </x:c>
      <x:c r="C14" s="47" t="str">
        <x:v>Vào Bố trí công việc để chắc xe, người và công việc hiển thị đúng.</x:v>
      </x:c>
      <x:c r="D14" s="47" t="str"/>
      <x:c r="E14" s="47" t="str"/>
      <x:c r="F14" s="47" t="str"/>
      <x:c r="G14" s="47" t="str"/>
      <x:c r="H14" s="47" t="str"/>
    </x:row>
    <x:row r="15">
      <x:c r="A15" s="47" t="str"/>
      <x:c r="B15" s="47" t="str"/>
      <x:c r="C15" s="47" t="str"/>
      <x:c r="D15" s="47" t="str"/>
      <x:c r="E15" s="47" t="str"/>
      <x:c r="F15" s="47" t="str"/>
      <x:c r="G15" s="47" t="str"/>
      <x:c r="H15" s="47" t="str"/>
    </x:row>
    <x:row r="16">
      <x:c r="A16" s="47" t="str"/>
      <x:c r="B16" s="47" t="str"/>
      <x:c r="C16" s="47" t="str"/>
      <x:c r="D16" s="47" t="str"/>
      <x:c r="E16" s="47" t="str"/>
      <x:c r="F16" s="47" t="str"/>
      <x:c r="G16" s="47" t="str"/>
      <x:c r="H16" s="47" t="str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3" t="str">
        <x:v>Luồng sử dụng hằng ngày</x:v>
      </x:c>
      <x:c r="B18" s="43" t="str">
        <x:v>Luồng sử dụng hằng ngày</x:v>
      </x:c>
      <x:c r="C18" s="43" t="str">
        <x:v>Luồng sử dụng hằng ngày</x:v>
      </x:c>
      <x:c r="D18" s="43" t="str">
        <x:v>Luồng sử dụng hằng ngày</x:v>
      </x:c>
      <x:c r="E18" s="43" t="str">
        <x:v>Luồng sử dụng hằng ngày</x:v>
      </x:c>
      <x:c r="F18" s="43" t="str">
        <x:v>Luồng sử dụng hằng ngày</x:v>
      </x:c>
      <x:c r="G18" s="43" t="str">
        <x:v>Luồng sử dụng hằng ngày</x:v>
      </x:c>
      <x:c r="H18" s="43" t="str">
        <x:v>Luồng sử dụng hằng ngày</x:v>
      </x:c>
    </x:row>
    <x:row r="19" ht="21" customHeight="1">
      <x:c r="A19" s="16" t="str">
        <x:v>Bước</x:v>
      </x:c>
      <x:c r="B19" s="16" t="str">
        <x:v>Màn hình</x:v>
      </x:c>
      <x:c r="C19" s="16" t="str">
        <x:v>Thao tác</x:v>
      </x:c>
      <x:c r="D19" s="16" t="str">
        <x:v>Khi nào</x:v>
      </x:c>
      <x:c r="E19" s="16" t="str">
        <x:v>Kết quả</x:v>
      </x:c>
      <x:c r="F19" s="16" t="str">
        <x:v>Người làm</x:v>
      </x:c>
      <x:c r="G19" s="16" t="str">
        <x:v>Rủi ro nếu bỏ qua</x:v>
      </x:c>
      <x:c r="H19" s="16" t="str">
        <x:v>Sheet chi tiết</x:v>
      </x:c>
    </x:row>
    <x:row r="20">
      <x:c r="A20" s="13" t="str">
        <x:v>1</x:v>
      </x:c>
      <x:c r="B20" s="13" t="str">
        <x:v>Dashboard</x:v>
      </x:c>
      <x:c r="C20" s="13" t="str">
        <x:v>Kiểm tra xe/trạm/camera/socket</x:v>
      </x:c>
      <x:c r="D20" s="13" t="str">
        <x:v>Đầu ca</x:v>
      </x:c>
      <x:c r="E20" s="13" t="str">
        <x:v>Biết trạng thái vận hành</x:v>
      </x:c>
      <x:c r="F20" s="13" t="str">
        <x:v>Điều phối</x:v>
      </x:c>
      <x:c r="G20" s="13" t="str">
        <x:v>Không phát hiện sự cố sớm</x:v>
      </x:c>
      <x:c r="H20" s="13" t="str">
        <x:v>02_Cong_cu</x:v>
      </x:c>
    </x:row>
    <x:row r="21">
      <x:c r="A21" s="13" t="str">
        <x:v>2</x:v>
      </x:c>
      <x:c r="B21" s="13" t="str">
        <x:v>Bố trí công việc</x:v>
      </x:c>
      <x:c r="C21" s="13" t="str">
        <x:v>Chụp lốt</x:v>
      </x:c>
      <x:c r="D21" s="13" t="str">
        <x:v>Đầu ca/khi lốt đổi</x:v>
      </x:c>
      <x:c r="E21" s="13" t="str">
        <x:v>Cột Lốt cập nhật</x:v>
      </x:c>
      <x:c r="F21" s="13" t="str">
        <x:v>Điều phối</x:v>
      </x:c>
      <x:c r="G21" s="13" t="str">
        <x:v>Lốt cũ/không đúng</x:v>
      </x:c>
      <x:c r="H21" s="13" t="str">
        <x:v>03_Bo_tri_CV</x:v>
      </x:c>
    </x:row>
    <x:row r="22">
      <x:c r="A22" s="13" t="str">
        <x:v>3</x:v>
      </x:c>
      <x:c r="B22" s="13" t="str">
        <x:v>Bố trí công việc</x:v>
      </x:c>
      <x:c r="C22" s="13" t="str">
        <x:v>Phân xe bồn/xe bơm</x:v>
      </x:c>
      <x:c r="D22" s="13" t="str">
        <x:v>Đầu ca</x:v>
      </x:c>
      <x:c r="E22" s="13" t="str">
        <x:v>Xe và nhân sự rõ ràng</x:v>
      </x:c>
      <x:c r="F22" s="13" t="str">
        <x:v>Điều phối</x:v>
      </x:c>
      <x:c r="G22" s="13" t="str">
        <x:v>Trùng hoặc thiếu người</x:v>
      </x:c>
      <x:c r="H22" s="13" t="str">
        <x:v>03_Bo_tri_CV</x:v>
      </x:c>
    </x:row>
    <x:row r="23">
      <x:c r="A23" s="13" t="str">
        <x:v>4</x:v>
      </x:c>
      <x:c r="B23" s="13" t="str">
        <x:v>Bố trí công việc</x:v>
      </x:c>
      <x:c r="C23" s="13" t="str">
        <x:v>Phân công việc</x:v>
      </x:c>
      <x:c r="D23" s="13" t="str">
        <x:v>Trong ca</x:v>
      </x:c>
      <x:c r="E23" s="13" t="str">
        <x:v>Người phụ trách từng việc rõ</x:v>
      </x:c>
      <x:c r="F23" s="13" t="str">
        <x:v>QLSX/Điều phối</x:v>
      </x:c>
      <x:c r="G23" s="13" t="str">
        <x:v>Công việc không có chủ</x:v>
      </x:c>
      <x:c r="H23" s="13" t="str">
        <x:v>03_Bo_tri_CV</x:v>
      </x:c>
    </x:row>
    <x:row r="24">
      <x:c r="A24" s="13" t="str">
        <x:v>5</x:v>
      </x:c>
      <x:c r="B24" s="13" t="str">
        <x:v>Bố trí công việc</x:v>
      </x:c>
      <x:c r="C24" s="13" t="str">
        <x:v>Chấm công</x:v>
      </x:c>
      <x:c r="D24" s="13" t="str">
        <x:v>Trong ngày</x:v>
      </x:c>
      <x:c r="E24" s="13" t="str">
        <x:v>Đi làm/Nghỉ đúng thực tế</x:v>
      </x:c>
      <x:c r="F24" s="13" t="str">
        <x:v>Văn phòng/Điều phối</x:v>
      </x:c>
      <x:c r="G24" s="13" t="str">
        <x:v>Sai công, sai cơm ca</x:v>
      </x:c>
      <x:c r="H24" s="13" t="str">
        <x:v>03_Bo_tri_CV</x:v>
      </x:c>
    </x:row>
    <x:row r="25">
      <x:c r="A25" s="13" t="str">
        <x:v>6</x:v>
      </x:c>
      <x:c r="B25" s="13" t="str">
        <x:v>Bố trí công việc</x:v>
      </x:c>
      <x:c r="C25" s="13" t="str">
        <x:v>Chụp lịch</x:v>
      </x:c>
      <x:c r="D25" s="13" t="str">
        <x:v>Sau khi lưu đủ</x:v>
      </x:c>
      <x:c r="E25" s="13" t="str">
        <x:v>Có file Excel bố trí công việc</x:v>
      </x:c>
      <x:c r="F25" s="13" t="str">
        <x:v>Điều phối</x:v>
      </x:c>
      <x:c r="G25" s="13" t="str">
        <x:v>File xuất thiếu dữ liệu</x:v>
      </x:c>
      <x:c r="H25" s="13" t="str">
        <x:v>03_Bo_tri_CV</x:v>
      </x:c>
    </x:row>
    <x:row r="26">
      <x:c r="A26" s="41"/>
      <x:c r="B26" s="41"/>
      <x:c r="C26" s="41"/>
      <x:c r="D26" s="41"/>
      <x:c r="E26" s="41"/>
      <x:c r="F26" s="41"/>
      <x:c r="G26" s="41"/>
      <x:c r="H26" s="41"/>
    </x:row>
    <x:row r="27">
      <x:c r="A27" s="48" t="str">
        <x:v>Nguồn cấu trúc: CLAUDE.md, src/config/navigation.tsx, src/constants/route.ts, src/constants/permissions.ts</x:v>
      </x:c>
      <x:c r="B27" s="48" t="str">
        <x:v>Nguồn cấu trúc: CLAUDE.md, src/config/navigation.tsx, src/constants/route.ts, src/constants/permissions.ts</x:v>
      </x:c>
      <x:c r="C27" s="48" t="str">
        <x:v>Nguồn cấu trúc: CLAUDE.md, src/config/navigation.tsx, src/constants/route.ts, src/constants/permissions.ts</x:v>
      </x:c>
      <x:c r="D27" s="48" t="str">
        <x:v>Nguồn cấu trúc: CLAUDE.md, src/config/navigation.tsx, src/constants/route.ts, src/constants/permissions.ts</x:v>
      </x:c>
      <x:c r="E27" s="48" t="str">
        <x:v>Nguồn cấu trúc: CLAUDE.md, src/config/navigation.tsx, src/constants/route.ts, src/constants/permissions.ts</x:v>
      </x:c>
      <x:c r="F27" s="48" t="str">
        <x:v>Nguồn cấu trúc: CLAUDE.md, src/config/navigation.tsx, src/constants/route.ts, src/constants/permissions.ts</x:v>
      </x:c>
      <x:c r="G27" s="48" t="str">
        <x:v>Nguồn cấu trúc: CLAUDE.md, src/config/navigation.tsx, src/constants/route.ts, src/constants/permissions.ts</x:v>
      </x:c>
      <x:c r="H27" s="48" t="str">
        <x:v>Nguồn cấu trúc: CLAUDE.md, src/config/navigation.tsx, src/constants/route.ts, src/constants/permissions.ts</x:v>
      </x:c>
    </x:row>
  </x:sheetData>
  <x:mergeCells>
    <x:mergeCell ref="A1:H1"/>
    <x:mergeCell ref="A2:H2"/>
    <x:mergeCell ref="A4:H4"/>
    <x:mergeCell ref="A11:H11"/>
    <x:mergeCell ref="A18:H18"/>
    <x:mergeCell ref="A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.6299991607666" hidden="0" customWidth="1"/>
    <x:col min="3" max="3" width="35" hidden="0" customWidth="1"/>
    <x:col min="4" max="4" width="35" hidden="0" customWidth="1"/>
    <x:col min="5" max="5" width="35" hidden="0" customWidth="1"/>
    <x:col min="6" max="6" width="20" hidden="0" customWidth="1"/>
    <x:col min="7" max="7" width="37.5" hidden="0" customWidth="1"/>
  </x:cols>
  <x:sheetData>
    <x:row r="1" ht="25.5" customHeight="1">
      <x:c r="A1" s="40" t="str">
        <x:v>01. Danh mục nền cần cấu hình</x:v>
      </x:c>
      <x:c r="B1" s="41"/>
      <x:c r="C1" s="41"/>
      <x:c r="D1" s="41"/>
      <x:c r="E1" s="41"/>
      <x:c r="F1" s="41"/>
      <x:c r="G1" s="41"/>
    </x:row>
    <x:row r="2" ht="22.5" customHeight="1">
      <x:c r="A2" s="42" t="str">
        <x:v>Nhập đúng danh mục giúp Bố trí công việc, Chấm công, Cơm ca và Báo cáo chạy ổn định.</x:v>
      </x:c>
      <x:c r="B2" s="41"/>
      <x:c r="C2" s="41"/>
      <x:c r="D2" s="41"/>
      <x:c r="E2" s="41"/>
      <x:c r="F2" s="41"/>
      <x:c r="G2" s="41"/>
    </x:row>
    <x:row r="3">
      <x:c r="A3" s="41"/>
      <x:c r="B3" s="41"/>
      <x:c r="C3" s="41"/>
      <x:c r="D3" s="41"/>
      <x:c r="E3" s="41"/>
      <x:c r="F3" s="41"/>
      <x:c r="G3" s="41"/>
    </x:row>
    <x:row r="4" ht="21" customHeight="1">
      <x:c r="A4" s="16" t="str">
        <x:v>Mục danh mục</x:v>
      </x:c>
      <x:c r="B4" s="16" t="str">
        <x:v>Đường dẫn</x:v>
      </x:c>
      <x:c r="C4" s="16" t="str">
        <x:v>Mục đích</x:v>
      </x:c>
      <x:c r="D4" s="16" t="str">
        <x:v>Cần nhập/kiểm tra</x:v>
      </x:c>
      <x:c r="E4" s="16" t="str">
        <x:v>Dùng ở đâu</x:v>
      </x:c>
      <x:c r="F4" s="16" t="str">
        <x:v>Quyền thao tác</x:v>
      </x:c>
      <x:c r="G4" s="16" t="str">
        <x:v>Lưu ý vận hành</x:v>
      </x:c>
    </x:row>
    <x:row r="5">
      <x:c r="A5" s="13" t="str">
        <x:v>Loại phương tiện</x:v>
      </x:c>
      <x:c r="B5" s="13" t="str">
        <x:v>/vehicle-types</x:v>
      </x:c>
      <x:c r="C5" s="13" t="str">
        <x:v>Khai báo nhóm/ký hiệu phương tiện để phân loại xe.</x:v>
      </x:c>
      <x:c r="D5" s="13" t="str">
        <x:v>Tên loại, ký hiệu, mô tả quy ước.</x:v>
      </x:c>
      <x:c r="E5" s="13" t="str">
        <x:v>Quản lý phương tiện, bố trí xe bồn/xe bơm, báo cáo.</x:v>
      </x:c>
      <x:c r="F5" s="13" t="str">
        <x:v>Xem, thêm, sửa, xóa.</x:v>
      </x:c>
      <x:c r="G5" s="13" t="str">
        <x:v>Nên thống nhất ký hiệu X/B/TH trước khi nhập xe hàng loạt.</x:v>
      </x:c>
    </x:row>
    <x:row r="6">
      <x:c r="A6" s="13" t="str">
        <x:v>Bộ phận</x:v>
      </x:c>
      <x:c r="B6" s="13" t="str">
        <x:v>/configuration/departments</x:v>
      </x:c>
      <x:c r="C6" s="13" t="str">
        <x:v>Tạo các nhóm nhân sự như QLSX, VHT, QA/QC, Tổ bơm, Bơm tĩnh, Xe bồn.</x:v>
      </x:c>
      <x:c r="D6" s="13" t="str">
        <x:v>Tên bộ phận, danh sách nhân sự thuộc bộ phận.</x:v>
      </x:c>
      <x:c r="E6" s="13" t="str">
        <x:v>Chấm công, bố trí công việc, phân quyền theo nghiệp vụ.</x:v>
      </x:c>
      <x:c r="F6" s="13" t="str">
        <x:v>Xem, thêm, sửa, gán nhân sự, xóa.</x:v>
      </x:c>
      <x:c r="G6" s="13" t="str">
        <x:v>Bộ phận ảnh hưởng nhóm hiển thị trong chấm công.</x:v>
      </x:c>
    </x:row>
    <x:row r="7">
      <x:c r="A7" s="13" t="str">
        <x:v>Tay nghề</x:v>
      </x:c>
      <x:c r="B7" s="13" t="str">
        <x:v>/configuration/skills</x:v>
      </x:c>
      <x:c r="C7" s="13" t="str">
        <x:v>Khai báo tay nghề/chức danh để lọc và chọn nhân sự đúng việc.</x:v>
      </x:c>
      <x:c r="D7" s="13" t="str">
        <x:v>Tên tay nghề, mô tả ngắn.</x:v>
      </x:c>
      <x:c r="E7" s="13" t="str">
        <x:v>Bố trí công việc, phân công xe bơm, công việc thử nghiệm/vận hành.</x:v>
      </x:c>
      <x:c r="F7" s="13" t="str">
        <x:v>Xem, thêm, sửa, xóa.</x:v>
      </x:c>
      <x:c r="G7" s="13" t="str">
        <x:v>Dùng tên ngắn dễ nhận diện khi chọn nhân sự.</x:v>
      </x:c>
    </x:row>
    <x:row r="8">
      <x:c r="A8" s="13" t="str">
        <x:v>Danh mục nhân sự</x:v>
      </x:c>
      <x:c r="B8" s="13" t="str">
        <x:v>/configuration/user-assignments</x:v>
      </x:c>
      <x:c r="C8" s="13" t="str">
        <x:v>Quản lý nhân sự vận hành để dùng trong phân công và chấm công.</x:v>
      </x:c>
      <x:c r="D8" s="13" t="str">
        <x:v>Họ tên, tên viết tắt, bộ phận, tay nghề, trạng thái sử dụng.</x:v>
      </x:c>
      <x:c r="E8" s="13" t="str">
        <x:v>Bố trí công việc, chấm công, cơm ca.</x:v>
      </x:c>
      <x:c r="F8" s="13" t="str">
        <x:v>Xem, thêm, sửa, xóa.</x:v>
      </x:c>
      <x:c r="G8" s="13" t="str">
        <x:v>Tên viết tắt nên trùng quy ước thực tế để tìm kiếm nhanh.</x:v>
      </x:c>
    </x:row>
    <x:row r="9">
      <x:c r="A9" s="13" t="str">
        <x:v>Công việc</x:v>
      </x:c>
      <x:c r="B9" s="13" t="str">
        <x:v>/configuration/works</x:v>
      </x:c>
      <x:c r="C9" s="13" t="str">
        <x:v>Tạo cây công việc cha/con cho màn hình bố trí công việc.</x:v>
      </x:c>
      <x:c r="D9" s="13" t="str">
        <x:v>Nhóm công việc, công việc con, thứ tự hiển thị.</x:v>
      </x:c>
      <x:c r="E9" s="13" t="str">
        <x:v>Khối Công việc trong /work-arrangements.</x:v>
      </x:c>
      <x:c r="F9" s="13" t="str">
        <x:v>Xem, thêm, sửa, xóa.</x:v>
      </x:c>
      <x:c r="G9" s="13" t="str">
        <x:v>Nên tạo nhóm cha ổn định; chỉ thêm/sửa công việc con khi quy trình đổi.</x:v>
      </x:c>
    </x:row>
    <x:row r="10">
      <x:c r="A10" s="41"/>
      <x:c r="B10" s="41"/>
      <x:c r="C10" s="41"/>
      <x:c r="D10" s="41"/>
      <x:c r="E10" s="41"/>
      <x:c r="F10" s="41"/>
      <x:c r="G10" s="41"/>
    </x:row>
    <x:row r="11">
      <x:c r="A11" s="41"/>
      <x:c r="B11" s="41"/>
      <x:c r="C11" s="41"/>
      <x:c r="D11" s="41"/>
      <x:c r="E11" s="41"/>
      <x:c r="F11" s="41"/>
      <x:c r="G11" s="41"/>
    </x:row>
    <x:row r="12">
      <x:c r="A12" s="48" t="str">
        <x:v>Nguồn cấu trúc: CLAUDE.md, src/config/navigation.tsx, src/constants/route.ts, src/constants/permissions.ts</x:v>
      </x:c>
      <x:c r="B12" s="48" t="str">
        <x:v>Nguồn cấu trúc: CLAUDE.md, src/config/navigation.tsx, src/constants/route.ts, src/constants/permissions.ts</x:v>
      </x:c>
      <x:c r="C12" s="48" t="str">
        <x:v>Nguồn cấu trúc: CLAUDE.md, src/config/navigation.tsx, src/constants/route.ts, src/constants/permissions.ts</x:v>
      </x:c>
      <x:c r="D12" s="48" t="str">
        <x:v>Nguồn cấu trúc: CLAUDE.md, src/config/navigation.tsx, src/constants/route.ts, src/constants/permissions.ts</x:v>
      </x:c>
      <x:c r="E12" s="48" t="str">
        <x:v>Nguồn cấu trúc: CLAUDE.md, src/config/navigation.tsx, src/constants/route.ts, src/constants/permissions.ts</x:v>
      </x:c>
      <x:c r="F12" s="48" t="str">
        <x:v>Nguồn cấu trúc: CLAUDE.md, src/config/navigation.tsx, src/constants/route.ts, src/constants/permissions.ts</x:v>
      </x:c>
      <x:c r="G12" s="48" t="str">
        <x:v>Nguồn cấu trúc: CLAUDE.md, src/config/navigation.tsx, src/constants/route.ts, src/constants/permissions.ts</x:v>
      </x:c>
    </x:row>
  </x:sheetData>
  <x:mergeCells>
    <x:mergeCell ref="A1:G1"/>
    <x:mergeCell ref="A2:G2"/>
    <x:mergeCell ref="A12:G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.75" hidden="0" customWidth="1"/>
    <x:col min="3" max="3" width="21.25" hidden="0" customWidth="1"/>
    <x:col min="4" max="4" width="38.75" hidden="0" customWidth="1"/>
    <x:col min="5" max="5" width="41.25" hidden="0" customWidth="1"/>
    <x:col min="6" max="6" width="38.75" hidden="0" customWidth="1"/>
  </x:cols>
  <x:sheetData>
    <x:row r="1" ht="25.5" customHeight="1">
      <x:c r="A1" s="40" t="str">
        <x:v>02. Công cụ và màn hình vận hành</x:v>
      </x:c>
      <x:c r="B1" s="41"/>
      <x:c r="C1" s="41"/>
      <x:c r="D1" s="41"/>
      <x:c r="E1" s="41"/>
      <x:c r="F1" s="41"/>
    </x:row>
    <x:row r="2" ht="22.5" customHeight="1">
      <x:c r="A2" s="42" t="str">
        <x:v>Các màn hình người dùng thao tác hằng ngày hoặc theo nghiệp vụ phát sinh.</x:v>
      </x:c>
      <x:c r="B2" s="41"/>
      <x:c r="C2" s="41"/>
      <x:c r="D2" s="41"/>
      <x:c r="E2" s="41"/>
      <x:c r="F2" s="41"/>
    </x:row>
    <x:row r="3">
      <x:c r="A3" s="41"/>
      <x:c r="B3" s="41"/>
      <x:c r="C3" s="41"/>
      <x:c r="D3" s="41"/>
      <x:c r="E3" s="41"/>
      <x:c r="F3" s="41"/>
    </x:row>
    <x:row r="4" ht="21" customHeight="1">
      <x:c r="A4" s="16" t="str">
        <x:v>Nhóm</x:v>
      </x:c>
      <x:c r="B4" s="16" t="str">
        <x:v>Màn hình</x:v>
      </x:c>
      <x:c r="C4" s="16" t="str">
        <x:v>Đường dẫn</x:v>
      </x:c>
      <x:c r="D4" s="16" t="str">
        <x:v>Dùng khi nào</x:v>
      </x:c>
      <x:c r="E4" s="16" t="str">
        <x:v>Thao tác chính</x:v>
      </x:c>
      <x:c r="F4" s="16" t="str">
        <x:v>Kết quả cần kiểm tra</x:v>
      </x:c>
    </x:row>
    <x:row r="5">
      <x:c r="A5" s="13" t="str">
        <x:v>Điều phối</x:v>
      </x:c>
      <x:c r="B5" s="13" t="str">
        <x:v>Bảng điều khiển</x:v>
      </x:c>
      <x:c r="C5" s="13" t="str">
        <x:v>/dashboard</x:v>
      </x:c>
      <x:c r="D5" s="13" t="str">
        <x:v>Theo dõi xe, trạm, lốt, camera, bản đồ và điều phối trong ngày.</x:v>
      </x:c>
      <x:c r="E5" s="13" t="str">
        <x:v>Xem chi tiết đơn, đồng bộ lốt, xem lịch sử, sắp xếp tay, thao tác camera sự cố.</x:v>
      </x:c>
      <x:c r="F5" s="13" t="str">
        <x:v>Xe đúng trạng thái, thứ tự lốt đúng, camera/trạm online, map hiển thị được.</x:v>
      </x:c>
    </x:row>
    <x:row r="6">
      <x:c r="A6" s="13" t="str">
        <x:v>Phương tiện</x:v>
      </x:c>
      <x:c r="B6" s="13" t="str">
        <x:v>Quản lý phương tiện</x:v>
      </x:c>
      <x:c r="C6" s="13" t="str">
        <x:v>/vehicles</x:v>
      </x:c>
      <x:c r="D6" s="13" t="str">
        <x:v>Thêm/sửa thông tin xe và loại xe.</x:v>
      </x:c>
      <x:c r="E6" s="13" t="str">
        <x:v>Tìm kiếm, thêm xe, cập nhật biển số/tên xe/loại xe.</x:v>
      </x:c>
      <x:c r="F6" s="13" t="str">
        <x:v>Xe hiện đúng trong bố trí công việc và dashboard.</x:v>
      </x:c>
    </x:row>
    <x:row r="7">
      <x:c r="A7" s="13" t="str">
        <x:v>Bảo trì</x:v>
      </x:c>
      <x:c r="B7" s="13" t="str">
        <x:v>Bảo trì xe</x:v>
      </x:c>
      <x:c r="C7" s="13" t="str">
        <x:v>/vehicle-maintenances</x:v>
      </x:c>
      <x:c r="D7" s="13" t="str">
        <x:v>Tạo và xử lý phiếu bảo trì, theo dõi tình trạng sửa chữa.</x:v>
      </x:c>
      <x:c r="E7" s="13" t="str">
        <x:v>Tạo phiếu, gửi kiểm tra, điều phối kiểm tra, sản xuất phê duyệt, xem tổng quan bảo trì.</x:v>
      </x:c>
      <x:c r="F7" s="13" t="str">
        <x:v>Phiếu đúng trạng thái; thông báo bảo trì đi đúng người xử lý.</x:v>
      </x:c>
    </x:row>
    <x:row r="8">
      <x:c r="A8" s="13" t="str">
        <x:v>Trạm</x:v>
      </x:c>
      <x:c r="B8" s="13" t="str">
        <x:v>Quản lý trạm</x:v>
      </x:c>
      <x:c r="C8" s="13" t="str">
        <x:v>/stations</x:v>
      </x:c>
      <x:c r="D8" s="13" t="str">
        <x:v>Khai báo bãi/trạm, IP camera và cấu hình liên quan.</x:v>
      </x:c>
      <x:c r="E8" s="13" t="str">
        <x:v>Thêm/sửa trạm, cập nhật thông tin camera.</x:v>
      </x:c>
      <x:c r="F8" s="13" t="str">
        <x:v>Trạm xuất hiện đúng trên dashboard và camera mở được nếu cấu hình đủ.</x:v>
      </x:c>
    </x:row>
    <x:row r="9">
      <x:c r="A9" s="13" t="str">
        <x:v>Báo cáo</x:v>
      </x:c>
      <x:c r="B9" s="13" t="str">
        <x:v>Báo cáo sản xuất</x:v>
      </x:c>
      <x:c r="C9" s="13" t="str">
        <x:v>/reports/production</x:v>
      </x:c>
      <x:c r="D9" s="13" t="str">
        <x:v>Xem số liệu sản xuất theo thời gian.</x:v>
      </x:c>
      <x:c r="E9" s="13" t="str">
        <x:v>Lọc kỳ báo cáo, kiểm tra số liệu, xuất dữ liệu nếu có.</x:v>
      </x:c>
      <x:c r="F9" s="13" t="str">
        <x:v>Kỳ lọc đúng; số liệu không lệch nguồn vận hành.</x:v>
      </x:c>
    </x:row>
    <x:row r="10">
      <x:c r="A10" s="13" t="str">
        <x:v>Báo cáo</x:v>
      </x:c>
      <x:c r="B10" s="13" t="str">
        <x:v>Báo cáo nhiên liệu</x:v>
      </x:c>
      <x:c r="C10" s="13" t="str">
        <x:v>/reports/fuel</x:v>
      </x:c>
      <x:c r="D10" s="13" t="str">
        <x:v>Theo dõi nhiên liệu/định mức liên quan xe.</x:v>
      </x:c>
      <x:c r="E10" s="13" t="str">
        <x:v>Lọc dữ liệu, xem biến động, đối chiếu xe.</x:v>
      </x:c>
      <x:c r="F10" s="13" t="str">
        <x:v>Xe và kỳ báo cáo đúng.</x:v>
      </x:c>
    </x:row>
    <x:row r="11">
      <x:c r="A11" s="13" t="str">
        <x:v>Giám sát</x:v>
      </x:c>
      <x:c r="B11" s="13" t="str">
        <x:v>Giám sát nổ máy</x:v>
      </x:c>
      <x:c r="C11" s="13" t="str">
        <x:v>/parking-idle-engine</x:v>
      </x:c>
      <x:c r="D11" s="13" t="str">
        <x:v>Theo dõi xe nổ máy trong bãi và cấu hình cảnh báo.</x:v>
      </x:c>
      <x:c r="E11" s="13" t="str">
        <x:v>Xem danh sách cảnh báo, chỉnh ngưỡng nếu có quyền.</x:v>
      </x:c>
      <x:c r="F11" s="13" t="str">
        <x:v>Cảnh báo không quá nhiễu; ngưỡng phù hợp vận hành.</x:v>
      </x:c>
    </x:row>
    <x:row r="12">
      <x:c r="A12" s="13" t="str">
        <x:v>Công cụ</x:v>
      </x:c>
      <x:c r="B12" s="13" t="str">
        <x:v>Lịch</x:v>
      </x:c>
      <x:c r="C12" s="13" t="str">
        <x:v>/calendar</x:v>
      </x:c>
      <x:c r="D12" s="13" t="str">
        <x:v>Tra cứu ngày âm/dương phục vụ ghi lịch.</x:v>
      </x:c>
      <x:c r="E12" s="13" t="str">
        <x:v>Chọn ngày, xem lịch.</x:v>
      </x:c>
      <x:c r="F12" s="13" t="str">
        <x:v>Ngày hiển thị đúng theo ngày làm việc.</x:v>
      </x:c>
    </x:row>
    <x:row r="13">
      <x:c r="A13" s="13" t="str">
        <x:v>Công cụ</x:v>
      </x:c>
      <x:c r="B13" s="13" t="str">
        <x:v>Cơm ca</x:v>
      </x:c>
      <x:c r="C13" s="13" t="str">
        <x:v>/meal-check</x:v>
      </x:c>
      <x:c r="D13" s="13" t="str">
        <x:v>Chấm/sync suất ăn theo ca và nguồn auto/manual.</x:v>
      </x:c>
      <x:c r="E13" s="13" t="str">
        <x:v>Lọc ngày, kiểm tra người/xe, chấm tay khi cần.</x:v>
      </x:c>
      <x:c r="F13" s="13" t="str">
        <x:v>Tổng suất đúng, trạng thái auto/manual rõ ràng.</x:v>
      </x:c>
    </x:row>
    <x:row r="14">
      <x:c r="A14" s="13" t="str">
        <x:v>Công cụ</x:v>
      </x:c>
      <x:c r="B14" s="13" t="str">
        <x:v>Bố trí công việc</x:v>
      </x:c>
      <x:c r="C14" s="13" t="str">
        <x:v>/work-arrangements</x:v>
      </x:c>
      <x:c r="D14" s="13" t="str">
        <x:v>Màn hình vận hành chính trong ngày.</x:v>
      </x:c>
      <x:c r="E14" s="13" t="str">
        <x:v>Chụp lốt, phân xe bồn/xe bơm, phân công việc, chấm công, chụp lịch.</x:v>
      </x:c>
      <x:c r="F14" s="13" t="str">
        <x:v>Lưu đủ từng khối; chấm công không dùng fallback ngày cũ.</x:v>
      </x:c>
    </x:row>
    <x:row r="15">
      <x:c r="A15" s="13" t="str">
        <x:v>AI</x:v>
      </x:c>
      <x:c r="B15" s="13" t="str">
        <x:v>Trợ lý</x:v>
      </x:c>
      <x:c r="C15" s="13" t="str">
        <x:v>/ai-assistant</x:v>
      </x:c>
      <x:c r="D15" s="13" t="str">
        <x:v>Hỏi nhanh dữ liệu/ngữ cảnh nếu hệ thống có cấu hình AI.</x:v>
      </x:c>
      <x:c r="E15" s="13" t="str">
        <x:v>Nhập câu hỏi, đọc câu trả lời, đối chiếu dữ liệu nguồn.</x:v>
      </x:c>
      <x:c r="F15" s="13" t="str">
        <x:v>Không dùng thay cho phê duyệt nghiệp vụ.</x:v>
      </x:c>
    </x:row>
    <x:row r="16">
      <x:c r="A16" s="13" t="str">
        <x:v>Quản trị</x:v>
      </x:c>
      <x:c r="B16" s="13" t="str">
        <x:v>Người dùng &amp; phân quyền</x:v>
      </x:c>
      <x:c r="C16" s="13" t="str">
        <x:v>/user-manage, /role-permissions</x:v>
      </x:c>
      <x:c r="D16" s="13" t="str">
        <x:v>Tạo tài khoản và cấp quyền theo vai trò.</x:v>
      </x:c>
      <x:c r="E16" s="13" t="str">
        <x:v>Thêm/sửa người dùng, chỉnh quyền từng màn hình.</x:v>
      </x:c>
      <x:c r="F16" s="13" t="str">
        <x:v>Người dùng chỉ thấy đúng menu được cấp quyền.</x:v>
      </x:c>
    </x:row>
    <x:row r="17">
      <x:c r="A17" s="41"/>
      <x:c r="B17" s="41"/>
      <x:c r="C17" s="41"/>
      <x:c r="D17" s="41"/>
      <x:c r="E17" s="41"/>
      <x:c r="F17" s="41"/>
    </x:row>
    <x:row r="18">
      <x:c r="A18" s="48" t="str">
        <x:v>Nguồn cấu trúc: CLAUDE.md, src/config/navigation.tsx, src/constants/route.ts, src/constants/permissions.ts</x:v>
      </x:c>
      <x:c r="B18" s="48" t="str">
        <x:v>Nguồn cấu trúc: CLAUDE.md, src/config/navigation.tsx, src/constants/route.ts, src/constants/permissions.ts</x:v>
      </x:c>
      <x:c r="C18" s="48" t="str">
        <x:v>Nguồn cấu trúc: CLAUDE.md, src/config/navigation.tsx, src/constants/route.ts, src/constants/permissions.ts</x:v>
      </x:c>
      <x:c r="D18" s="48" t="str">
        <x:v>Nguồn cấu trúc: CLAUDE.md, src/config/navigation.tsx, src/constants/route.ts, src/constants/permissions.ts</x:v>
      </x:c>
      <x:c r="E18" s="48" t="str">
        <x:v>Nguồn cấu trúc: CLAUDE.md, src/config/navigation.tsx, src/constants/route.ts, src/constants/permissions.ts</x:v>
      </x:c>
      <x:c r="F18" s="48" t="str">
        <x:v>Nguồn cấu trúc: CLAUDE.md, src/config/navigation.tsx, src/constants/route.ts, src/constants/permissions.ts</x:v>
      </x:c>
    </x:row>
  </x:sheetData>
  <x:mergeCells>
    <x:mergeCell ref="A1:F1"/>
    <x:mergeCell ref="A2:F2"/>
    <x:mergeCell ref="A18:F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1.25" hidden="0" customWidth="1"/>
    <x:col min="3" max="3" width="32.5" hidden="0" customWidth="1"/>
    <x:col min="4" max="4" width="28.75" hidden="0" customWidth="1"/>
    <x:col min="5" max="5" width="32.5" hidden="0" customWidth="1"/>
    <x:col min="6" max="6" width="41.25" hidden="0" customWidth="1"/>
  </x:cols>
  <x:sheetData>
    <x:row r="1" ht="25.5" customHeight="1">
      <x:c r="A1" s="40" t="str">
        <x:v>03. Hướng dẫn Bố trí công việc</x:v>
      </x:c>
      <x:c r="B1" s="41"/>
      <x:c r="C1" s="41"/>
      <x:c r="D1" s="41"/>
      <x:c r="E1" s="41"/>
      <x:c r="F1" s="41"/>
    </x:row>
    <x:row r="2" ht="22.5" customHeight="1">
      <x:c r="A2" s="42" t="str">
        <x:v>Trang /work-arrangements là màn hình vận hành chính trong ngày: xe bồn, xe bơm, công việc và chấm công.</x:v>
      </x:c>
      <x:c r="B2" s="41"/>
      <x:c r="C2" s="41"/>
      <x:c r="D2" s="41"/>
      <x:c r="E2" s="41"/>
      <x:c r="F2" s="41"/>
    </x:row>
    <x:row r="3">
      <x:c r="A3" s="41"/>
      <x:c r="B3" s="41"/>
      <x:c r="C3" s="41"/>
      <x:c r="D3" s="41"/>
      <x:c r="E3" s="41"/>
      <x:c r="F3" s="41"/>
    </x:row>
    <x:row r="4" ht="21" customHeight="1">
      <x:c r="A4" s="16" t="str">
        <x:v>Khối</x:v>
      </x:c>
      <x:c r="B4" s="16" t="str">
        <x:v>Thao tác</x:v>
      </x:c>
      <x:c r="C4" s="16" t="str">
        <x:v>Mục đích</x:v>
      </x:c>
      <x:c r="D4" s="16" t="str">
        <x:v>Khi nào làm</x:v>
      </x:c>
      <x:c r="E4" s="16" t="str">
        <x:v>Kết quả mong đợi</x:v>
      </x:c>
      <x:c r="F4" s="16" t="str">
        <x:v>Lưu ý</x:v>
      </x:c>
    </x:row>
    <x:row r="5">
      <x:c r="A5" s="13" t="str">
        <x:v>Header</x:v>
      </x:c>
      <x:c r="B5" s="13" t="str">
        <x:v>Chụp lốt</x:v>
      </x:c>
      <x:c r="C5" s="13" t="str">
        <x:v>Gọi snapshot lốt xe riêng cho socket/lốt hiện tại.</x:v>
      </x:c>
      <x:c r="D5" s="13" t="str">
        <x:v>Trước khi kiểm tra xe bồn hoặc khi thứ tự lốt thay đổi.</x:v>
      </x:c>
      <x:c r="E5" s="13" t="str">
        <x:v>Cột Lốt trong xe bồn cập nhật theo snapshot mới.</x:v>
      </x:c>
      <x:c r="F5" s="13" t="str">
        <x:v>Không phải nút xuất file; đây là thao tác lấy dữ liệu lốt.</x:v>
      </x:c>
    </x:row>
    <x:row r="6">
      <x:c r="A6" s="13" t="str">
        <x:v>Header</x:v>
      </x:c>
      <x:c r="B6" s="13" t="str">
        <x:v>Chụp lịch</x:v>
      </x:c>
      <x:c r="C6" s="13" t="str">
        <x:v>Xuất file bố trí công việc trong ngày.</x:v>
      </x:c>
      <x:c r="D6" s="13" t="str">
        <x:v>Sau khi đã lưu phân công xe, công việc và chấm công.</x:v>
      </x:c>
      <x:c r="E6" s="13" t="str">
        <x:v>Tải file Excel BO_TRI_CONG_VIEC_YYYY-MM-DD.xlsx.</x:v>
      </x:c>
      <x:c r="F6" s="13" t="str">
        <x:v>Nếu còn dữ liệu chưa lưu, hệ thống sẽ cảnh báo trước khi xuất.</x:v>
      </x:c>
    </x:row>
    <x:row r="7">
      <x:c r="A7" s="13" t="str">
        <x:v>Xe bồn</x:v>
      </x:c>
      <x:c r="B7" s="13" t="str">
        <x:v>Chọn tài xế cho từng xe X</x:v>
      </x:c>
      <x:c r="C7" s="13" t="str">
        <x:v>Bố trí tài xế xe bồn trong ngày.</x:v>
      </x:c>
      <x:c r="D7" s="13" t="str">
        <x:v>Đầu ca hoặc khi thay đổi nhân sự.</x:v>
      </x:c>
      <x:c r="E7" s="13" t="str">
        <x:v>Mỗi xe hiển thị đúng tài xế và lốt nếu có.</x:v>
      </x:c>
      <x:c r="F7" s="13" t="str">
        <x:v>Nếu hôm nay chưa có dữ liệu, có thể lấy tạm ngày gần nhất trước đó; nút Lưu có dấu sao.</x:v>
      </x:c>
    </x:row>
    <x:row r="8">
      <x:c r="A8" s="13" t="str">
        <x:v>Xe bơm</x:v>
      </x:c>
      <x:c r="B8" s="13" t="str">
        <x:v>Thêm xe và chọn Lái xe/Vận hành/Ôm vòi</x:v>
      </x:c>
      <x:c r="C8" s="13" t="str">
        <x:v>Bố trí xe bơm, nhân sự vận hành và ôm vòi.</x:v>
      </x:c>
      <x:c r="D8" s="13" t="str">
        <x:v>Khi cần dùng xe bơm trong ngày.</x:v>
      </x:c>
      <x:c r="E8" s="13" t="str">
        <x:v>Xe bơm có đủ vai trò cần thiết.</x:v>
      </x:c>
      <x:c r="F8" s="13" t="str">
        <x:v>Một nhân sự đã chọn ở vai trò này sẽ được loại khỏi lựa chọn trùng phù hợp.</x:v>
      </x:c>
    </x:row>
    <x:row r="9">
      <x:c r="A9" s="13" t="str">
        <x:v>Công việc</x:v>
      </x:c>
      <x:c r="B9" s="13" t="str">
        <x:v>Chọn công việc, gán nhân sự</x:v>
      </x:c>
      <x:c r="C9" s="13" t="str">
        <x:v>Phân công công việc thử nghiệm, vận hành trạm, kế hoạch công việc.</x:v>
      </x:c>
      <x:c r="D9" s="13" t="str">
        <x:v>Sau khi nhân sự chính đã ổn định.</x:v>
      </x:c>
      <x:c r="E9" s="13" t="str">
        <x:v>Mỗi nhóm công việc có người phụ trách rõ.</x:v>
      </x:c>
      <x:c r="F9" s="13" t="str">
        <x:v>Công việc lấy từ Danh mục &gt; Công việc.</x:v>
      </x:c>
    </x:row>
    <x:row r="10">
      <x:c r="A10" s="13" t="str">
        <x:v>Chấm công</x:v>
      </x:c>
      <x:c r="B10" s="13" t="str">
        <x:v>Tìm kiếm, mở bộ phận, đánh dấu nghỉ</x:v>
      </x:c>
      <x:c r="C10" s="13" t="str">
        <x:v>Ghi nhận người đi làm/nghỉ nửa ngày/nghỉ cả ngày.</x:v>
      </x:c>
      <x:c r="D10" s="13" t="str">
        <x:v>Trong ngày làm việc.</x:v>
      </x:c>
      <x:c r="E10" s="13" t="str">
        <x:v>Tổng Đi làm/Nghỉ đúng thực tế.</x:v>
      </x:c>
      <x:c r="F10" s="13" t="str">
        <x:v>Chấm công không fallback từ ngày cũ; ngày nào chưa chấm thì phải chấm riêng.</x:v>
      </x:c>
    </x:row>
    <x:row r="11">
      <x:c r="A11" s="13" t="str">
        <x:v>Lưu</x:v>
      </x:c>
      <x:c r="B11" s="13" t="str">
        <x:v>Bấm Lưu từng khối</x:v>
      </x:c>
      <x:c r="C11" s="13" t="str">
        <x:v>Ghi dữ liệu xuống hệ thống theo từng nhóm.</x:v>
      </x:c>
      <x:c r="D11" s="13" t="str">
        <x:v>Sau mỗi thay đổi quan trọng.</x:v>
      </x:c>
      <x:c r="E11" s="13" t="str">
        <x:v>Dấu chưa lưu biến mất; dữ liệu vẫn còn khi tải lại.</x:v>
      </x:c>
      <x:c r="F11" s="13" t="str">
        <x:v>Không nên rời trang khi còn nhãn Chưa lưu.</x:v>
      </x:c>
    </x:row>
    <x:row r="12">
      <x:c r="A12" s="41"/>
      <x:c r="B12" s="41"/>
      <x:c r="C12" s="41"/>
      <x:c r="D12" s="41"/>
      <x:c r="E12" s="41"/>
      <x:c r="F12" s="41"/>
    </x:row>
    <x:row r="13">
      <x:c r="A13" s="46" t="str">
        <x:v>Nguyên tắc quan trọng</x:v>
      </x:c>
      <x:c r="B13" s="46" t="str">
        <x:v>Nguyên tắc quan trọng</x:v>
      </x:c>
      <x:c r="C13" s="46" t="str">
        <x:v>Nguyên tắc quan trọng</x:v>
      </x:c>
      <x:c r="D13" s="46" t="str">
        <x:v>Nguyên tắc quan trọng</x:v>
      </x:c>
      <x:c r="E13" s="46" t="str">
        <x:v>Nguyên tắc quan trọng</x:v>
      </x:c>
      <x:c r="F13" s="46" t="str">
        <x:v>Nguyên tắc quan trọng</x:v>
      </x:c>
    </x:row>
    <x:row r="14">
      <x:c r="A14" s="49" t="str">
        <x:v>1</x:v>
      </x:c>
      <x:c r="B14" s="49" t="str">
        <x:v>Nếu hôm nay chưa có bố trí xe/công việc, hệ thống có thể lấy tạm ngày gần nhất trước đó.</x:v>
      </x:c>
      <x:c r="C14" s="49" t="str"/>
      <x:c r="D14" s="49" t="str"/>
      <x:c r="E14" s="49" t="str"/>
      <x:c r="F14" s="49" t="str"/>
    </x:row>
    <x:row r="15">
      <x:c r="A15" s="49" t="str">
        <x:v>2</x:v>
      </x:c>
      <x:c r="B15" s="49" t="str">
        <x:v>Dữ liệu lấy tạm chỉ là bản nháp; phải bấm Lưu để ghi thành dữ liệu của ngày hôm nay.</x:v>
      </x:c>
      <x:c r="C15" s="49" t="str"/>
      <x:c r="D15" s="49" t="str"/>
      <x:c r="E15" s="49" t="str"/>
      <x:c r="F15" s="49" t="str"/>
    </x:row>
    <x:row r="16">
      <x:c r="A16" s="49" t="str">
        <x:v>3</x:v>
      </x:c>
      <x:c r="B16" s="49" t="str">
        <x:v>Chấm công không lấy fallback từ ngày trước; ngày nào chưa chấm thì phải chấm riêng.</x:v>
      </x:c>
      <x:c r="C16" s="49" t="str"/>
      <x:c r="D16" s="49" t="str"/>
      <x:c r="E16" s="49" t="str"/>
      <x:c r="F16" s="49" t="str"/>
    </x:row>
    <x:row r="17">
      <x:c r="A17" s="49" t="str">
        <x:v>4</x:v>
      </x:c>
      <x:c r="B17" s="49" t="str">
        <x:v>Nút Chụp lốt chỉ lấy snapshot lốt; nút Chụp lịch mới là xuất file Excel bố trí công việc.</x:v>
      </x:c>
      <x:c r="C17" s="49" t="str"/>
      <x:c r="D17" s="49" t="str"/>
      <x:c r="E17" s="49" t="str"/>
      <x:c r="F17" s="49" t="str"/>
    </x:row>
    <x:row r="18">
      <x:c r="A18" s="49" t="str">
        <x:v>5</x:v>
      </x:c>
      <x:c r="B18" s="49" t="str">
        <x:v>Khi thấy nhãn Chưa lưu hoặc dấu chấm trên nút Lưu, nên lưu trước khi rời trang.</x:v>
      </x:c>
      <x:c r="C18" s="49" t="str"/>
      <x:c r="D18" s="49" t="str"/>
      <x:c r="E18" s="49" t="str"/>
      <x:c r="F18" s="49" t="str"/>
    </x:row>
    <x:row r="19">
      <x:c r="A19" s="41"/>
      <x:c r="B19" s="41"/>
      <x:c r="C19" s="41"/>
      <x:c r="D19" s="41"/>
      <x:c r="E19" s="41"/>
      <x:c r="F19" s="41"/>
    </x:row>
    <x:row r="20">
      <x:c r="A20" s="48" t="str">
        <x:v>Nguồn cấu trúc: CLAUDE.md, src/config/navigation.tsx, src/constants/route.ts, src/constants/permissions.ts</x:v>
      </x:c>
      <x:c r="B20" s="48" t="str">
        <x:v>Nguồn cấu trúc: CLAUDE.md, src/config/navigation.tsx, src/constants/route.ts, src/constants/permissions.ts</x:v>
      </x:c>
      <x:c r="C20" s="48" t="str">
        <x:v>Nguồn cấu trúc: CLAUDE.md, src/config/navigation.tsx, src/constants/route.ts, src/constants/permissions.ts</x:v>
      </x:c>
      <x:c r="D20" s="48" t="str">
        <x:v>Nguồn cấu trúc: CLAUDE.md, src/config/navigation.tsx, src/constants/route.ts, src/constants/permissions.ts</x:v>
      </x:c>
      <x:c r="E20" s="48" t="str">
        <x:v>Nguồn cấu trúc: CLAUDE.md, src/config/navigation.tsx, src/constants/route.ts, src/constants/permissions.ts</x:v>
      </x:c>
      <x:c r="F20" s="48" t="str">
        <x:v>Nguồn cấu trúc: CLAUDE.md, src/config/navigation.tsx, src/constants/route.ts, src/constants/permissions.ts</x:v>
      </x:c>
    </x:row>
  </x:sheetData>
  <x:mergeCells>
    <x:mergeCell ref="A1:F1"/>
    <x:mergeCell ref="A2:F2"/>
    <x:mergeCell ref="A13:F13"/>
    <x:mergeCell ref="B14:F14"/>
    <x:mergeCell ref="B15:F15"/>
    <x:mergeCell ref="B16:F16"/>
    <x:mergeCell ref="B17:F17"/>
    <x:mergeCell ref="B18:F18"/>
    <x:mergeCell ref="A20:F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8.75" hidden="0" customWidth="1"/>
    <x:col min="3" max="3" width="41.25" hidden="0" customWidth="1"/>
    <x:col min="4" max="4" width="37.5" hidden="0" customWidth="1"/>
    <x:col min="5" max="5" width="38.75" hidden="0" customWidth="1"/>
  </x:cols>
  <x:sheetData>
    <x:row r="1" ht="25.5" customHeight="1">
      <x:c r="A1" s="40" t="str">
        <x:v>04. Gợi ý phân quyền theo vai trò</x:v>
      </x:c>
      <x:c r="B1" s="41"/>
      <x:c r="C1" s="41"/>
      <x:c r="D1" s="41"/>
      <x:c r="E1" s="41"/>
    </x:row>
    <x:row r="2" ht="22.5" customHeight="1">
      <x:c r="A2" s="42" t="str">
        <x:v>Dùng sheet này khi tạo role mới trong Quản lý người dùng / Phân quyền.</x:v>
      </x:c>
      <x:c r="B2" s="41"/>
      <x:c r="C2" s="41"/>
      <x:c r="D2" s="41"/>
      <x:c r="E2" s="41"/>
    </x:row>
    <x:row r="3">
      <x:c r="A3" s="41"/>
      <x:c r="B3" s="41"/>
      <x:c r="C3" s="41"/>
      <x:c r="D3" s="41"/>
      <x:c r="E3" s="41"/>
    </x:row>
    <x:row r="4" ht="21" customHeight="1">
      <x:c r="A4" s="16" t="str">
        <x:v>Vai trò gợi ý</x:v>
      </x:c>
      <x:c r="B4" s="16" t="str">
        <x:v>Màn hình nên cấp</x:v>
      </x:c>
      <x:c r="C4" s="16" t="str">
        <x:v>Quyền cần có</x:v>
      </x:c>
      <x:c r="D4" s="16" t="str">
        <x:v>Không nên cấp nếu không phụ trách</x:v>
      </x:c>
      <x:c r="E4" s="16" t="str">
        <x:v>Ghi chú</x:v>
      </x:c>
    </x:row>
    <x:row r="5">
      <x:c r="A5" s="13" t="str">
        <x:v>Quản trị hệ thống</x:v>
      </x:c>
      <x:c r="B5" s="13" t="str">
        <x:v>Tất cả màn hình</x:v>
      </x:c>
      <x:c r="C5" s="13" t="str">
        <x:v>View/Create/Update/Delete và quản lý phân quyền.</x:v>
      </x:c>
      <x:c r="D5" s="13" t="str">
        <x:v>Không áp dụng.</x:v>
      </x:c>
      <x:c r="E5" s="13" t="str">
        <x:v>Chỉ cấp cho người chịu trách nhiệm cấu hình hệ thống.</x:v>
      </x:c>
    </x:row>
    <x:row r="6">
      <x:c r="A6" s="13" t="str">
        <x:v>Điều phối</x:v>
      </x:c>
      <x:c r="B6" s="13" t="str">
        <x:v>Dashboard, phương tiện, trạm, bố trí công việc, cơm ca</x:v>
      </x:c>
      <x:c r="C6" s="13" t="str">
        <x:v>Xem dashboard, đồng bộ lốt, sắp xếp lốt, cập nhật phân công, xem/chấm cơm ca.</x:v>
      </x:c>
      <x:c r="D6" s="13" t="str">
        <x:v>Xóa danh mục, sửa phân quyền.</x:v>
      </x:c>
      <x:c r="E6" s="13" t="str">
        <x:v>Đây là vai trò dùng nhiều nhất trong vận hành ngày.</x:v>
      </x:c>
    </x:row>
    <x:row r="7">
      <x:c r="A7" s="13" t="str">
        <x:v>Sản xuất/QLSX</x:v>
      </x:c>
      <x:c r="B7" s="13" t="str">
        <x:v>Bố trí công việc, báo cáo, bảo trì xe</x:v>
      </x:c>
      <x:c r="C7" s="13" t="str">
        <x:v>Xem/cập nhật công việc, phê duyệt bảo trì nếu đúng trách nhiệm.</x:v>
      </x:c>
      <x:c r="D7" s="13" t="str">
        <x:v>Quản lý người dùng, xóa phương tiện.</x:v>
      </x:c>
      <x:c r="E7" s="13" t="str">
        <x:v>Nên cấp quyền phê duyệt bảo trì theo cấp quản lý.</x:v>
      </x:c>
    </x:row>
    <x:row r="8">
      <x:c r="A8" s="13" t="str">
        <x:v>Bảo trì</x:v>
      </x:c>
      <x:c r="B8" s="13" t="str">
        <x:v>Bảo trì xe, phương tiện</x:v>
      </x:c>
      <x:c r="C8" s="13" t="str">
        <x:v>Tạo/sửa/gửi phiếu, kiểm tra phiếu bảo trì.</x:v>
      </x:c>
      <x:c r="D8" s="13" t="str">
        <x:v>Phê duyệt sản xuất nếu không thuộc vai trò.</x:v>
      </x:c>
      <x:c r="E8" s="13" t="str">
        <x:v>Dùng để xử lý luồng phiếu và tài liệu sửa chữa.</x:v>
      </x:c>
    </x:row>
    <x:row r="9">
      <x:c r="A9" s="13" t="str">
        <x:v>Nhân sự/văn phòng</x:v>
      </x:c>
      <x:c r="B9" s="13" t="str">
        <x:v>Chấm công trong bố trí công việc, cơm ca, danh mục nhân sự</x:v>
      </x:c>
      <x:c r="C9" s="13" t="str">
        <x:v>Xem/cập nhật chấm công, kiểm tra cơm ca, sửa nhân sự nếu được giao.</x:v>
      </x:c>
      <x:c r="D9" s="13" t="str">
        <x:v>Điều phối lốt, thao tác camera.</x:v>
      </x:c>
      <x:c r="E9" s="13" t="str">
        <x:v>Tách quyền cập nhật nhân sự và quyền chấm công nếu cần kiểm soát.</x:v>
      </x:c>
    </x:row>
    <x:row r="10">
      <x:c r="A10" s="13" t="str">
        <x:v>Kế toán/báo cáo</x:v>
      </x:c>
      <x:c r="B10" s="13" t="str">
        <x:v>Báo cáo sản xuất, báo cáo nhiên liệu, cơm ca</x:v>
      </x:c>
      <x:c r="C10" s="13" t="str">
        <x:v>Xem báo cáo, lọc số liệu, đối chiếu cơm ca.</x:v>
      </x:c>
      <x:c r="D10" s="13" t="str">
        <x:v>Sửa bố trí công việc, xóa danh mục.</x:v>
      </x:c>
      <x:c r="E10" s="13" t="str">
        <x:v>Ưu tiên quyền xem; chỉ cấp sửa khi có quy trình rõ.</x:v>
      </x:c>
    </x:row>
    <x:row r="11">
      <x:c r="A11" s="41"/>
      <x:c r="B11" s="41"/>
      <x:c r="C11" s="41"/>
      <x:c r="D11" s="41"/>
      <x:c r="E11" s="41"/>
    </x:row>
    <x:row r="12">
      <x:c r="A12" s="46" t="str">
        <x:v>Quy tắc cấp quyền</x:v>
      </x:c>
      <x:c r="B12" s="46" t="str">
        <x:v>Quy tắc cấp quyền</x:v>
      </x:c>
      <x:c r="C12" s="46" t="str">
        <x:v>Quy tắc cấp quyền</x:v>
      </x:c>
      <x:c r="D12" s="46" t="str">
        <x:v>Quy tắc cấp quyền</x:v>
      </x:c>
      <x:c r="E12" s="46" t="str">
        <x:v>Quy tắc cấp quyền</x:v>
      </x:c>
    </x:row>
    <x:row r="13">
      <x:c r="A13" s="47" t="str">
        <x:v>1</x:v>
      </x:c>
      <x:c r="B13" s="47" t="str">
        <x:v>Cấp quyền theo nhiệm vụ thật, không cấp theo thói quen.</x:v>
      </x:c>
      <x:c r="C13" s="47" t="str"/>
      <x:c r="D13" s="47" t="str"/>
      <x:c r="E13" s="47" t="str"/>
    </x:row>
    <x:row r="14">
      <x:c r="A14" s="47" t="str">
        <x:v>2</x:v>
      </x:c>
      <x:c r="B14" s="47" t="str">
        <x:v>Tách quyền xem, thêm, sửa, xóa; hạn chế quyền xóa cho người vận hành ngày.</x:v>
      </x:c>
      <x:c r="C14" s="47" t="str"/>
      <x:c r="D14" s="47" t="str"/>
      <x:c r="E14" s="47" t="str"/>
    </x:row>
    <x:row r="15">
      <x:c r="A15" s="47" t="str">
        <x:v>3</x:v>
      </x:c>
      <x:c r="B15" s="47" t="str">
        <x:v>Với Bảo trì xe, tách người tạo/gửi phiếu, người kiểm tra và người phê duyệt.</x:v>
      </x:c>
      <x:c r="C15" s="47" t="str"/>
      <x:c r="D15" s="47" t="str"/>
      <x:c r="E15" s="47" t="str"/>
    </x:row>
    <x:row r="16">
      <x:c r="A16" s="47" t="str">
        <x:v>4</x:v>
      </x:c>
      <x:c r="B16" s="47" t="str">
        <x:v>Sau khi sửa quyền, đăng nhập lại hoặc refresh để kiểm tra menu hiển thị đúng.</x:v>
      </x:c>
      <x:c r="C16" s="47" t="str"/>
      <x:c r="D16" s="47" t="str"/>
      <x:c r="E16" s="47" t="str"/>
    </x:row>
  </x:sheetData>
  <x:mergeCells>
    <x:mergeCell ref="A1:E1"/>
    <x:mergeCell ref="A2:E2"/>
    <x:mergeCell ref="A12:E12"/>
    <x:mergeCell ref="B13:E13"/>
    <x:mergeCell ref="B14:E14"/>
    <x:mergeCell ref="B15:E15"/>
    <x:mergeCell ref="B16:E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.25" hidden="0" customWidth="1"/>
    <x:col min="3" max="3" width="30" hidden="0" customWidth="1"/>
    <x:col min="4" max="4" width="52.5" hidden="0" customWidth="1"/>
    <x:col min="5" max="5" width="16.25" hidden="0" customWidth="1"/>
    <x:col min="6" max="6" width="22.5" hidden="0" customWidth="1"/>
    <x:col min="7" max="7" width="30" hidden="0" customWidth="1"/>
  </x:cols>
  <x:sheetData>
    <x:row r="1" ht="25.5" customHeight="1">
      <x:c r="A1" s="40" t="str">
        <x:v>05. Checklist vận hành</x:v>
      </x:c>
      <x:c r="B1" s="41"/>
      <x:c r="C1" s="41"/>
      <x:c r="D1" s="41"/>
      <x:c r="E1" s="41"/>
      <x:c r="F1" s="41"/>
      <x:c r="G1" s="41"/>
    </x:row>
    <x:row r="2" ht="22.5" customHeight="1">
      <x:c r="A2" s="42" t="str">
        <x:v>Có thể dùng trực tiếp sheet này để đánh dấu các việc cần làm theo ngày/tuần.</x:v>
      </x:c>
      <x:c r="B2" s="41"/>
      <x:c r="C2" s="41"/>
      <x:c r="D2" s="41"/>
      <x:c r="E2" s="41"/>
      <x:c r="F2" s="41"/>
      <x:c r="G2" s="41"/>
    </x:row>
    <x:row r="3">
      <x:c r="A3" s="41"/>
      <x:c r="B3" s="41"/>
      <x:c r="C3" s="41"/>
      <x:c r="D3" s="41"/>
      <x:c r="E3" s="41"/>
      <x:c r="F3" s="41"/>
      <x:c r="G3" s="41"/>
    </x:row>
    <x:row r="4" ht="21" customHeight="1">
      <x:c r="A4" s="16" t="str">
        <x:v>Tần suất</x:v>
      </x:c>
      <x:c r="B4" s="16" t="str">
        <x:v>Thời điểm</x:v>
      </x:c>
      <x:c r="C4" s="16" t="str">
        <x:v>Mục kiểm tra</x:v>
      </x:c>
      <x:c r="D4" s="16" t="str">
        <x:v>Cách làm</x:v>
      </x:c>
      <x:c r="E4" s="16" t="str">
        <x:v>Trạng thái</x:v>
      </x:c>
      <x:c r="F4" s="16" t="str">
        <x:v>Người phụ trách</x:v>
      </x:c>
      <x:c r="G4" s="16" t="str">
        <x:v>Ghi chú</x:v>
      </x:c>
    </x:row>
    <x:row r="5">
      <x:c r="A5" s="13" t="str">
        <x:v>Hằng ngày</x:v>
      </x:c>
      <x:c r="B5" s="13" t="str">
        <x:v>Đầu ca</x:v>
      </x:c>
      <x:c r="C5" s="13" t="str">
        <x:v>Kiểm tra dashboard/trạm/camera</x:v>
      </x:c>
      <x:c r="D5" s="13" t="str">
        <x:v>Vào Dashboard, xem trạng thái trạm, xe, camera và socket.</x:v>
      </x:c>
      <x:c r="E5" s="13" t="str">
        <x:v>Chưa làm</x:v>
      </x:c>
      <x:c r="F5" s="13" t="str"/>
      <x:c r="G5" s="13" t="str"/>
    </x:row>
    <x:row r="6">
      <x:c r="A6" s="13" t="str">
        <x:v>Hằng ngày</x:v>
      </x:c>
      <x:c r="B6" s="13" t="str">
        <x:v>Đầu ca</x:v>
      </x:c>
      <x:c r="C6" s="13" t="str">
        <x:v>Chụp lốt xe</x:v>
      </x:c>
      <x:c r="D6" s="13" t="str">
        <x:v>Vào Bố trí công việc, bấm Chụp lốt.</x:v>
      </x:c>
      <x:c r="E6" s="13" t="str">
        <x:v>Chưa làm</x:v>
      </x:c>
      <x:c r="F6" s="13" t="str"/>
      <x:c r="G6" s="13" t="str"/>
    </x:row>
    <x:row r="7">
      <x:c r="A7" s="13" t="str">
        <x:v>Hằng ngày</x:v>
      </x:c>
      <x:c r="B7" s="13" t="str">
        <x:v>Đầu ca</x:v>
      </x:c>
      <x:c r="C7" s="13" t="str">
        <x:v>Bố trí xe bồn</x:v>
      </x:c>
      <x:c r="D7" s="13" t="str">
        <x:v>Kiểm tra danh sách xe X và tài xế; bấm Lưu nếu có thay đổi.</x:v>
      </x:c>
      <x:c r="E7" s="13" t="str">
        <x:v>Chưa làm</x:v>
      </x:c>
      <x:c r="F7" s="13" t="str"/>
      <x:c r="G7" s="13" t="str"/>
    </x:row>
    <x:row r="8">
      <x:c r="A8" s="13" t="str">
        <x:v>Hằng ngày</x:v>
      </x:c>
      <x:c r="B8" s="13" t="str">
        <x:v>Đầu ca</x:v>
      </x:c>
      <x:c r="C8" s="13" t="str">
        <x:v>Bố trí xe bơm</x:v>
      </x:c>
      <x:c r="D8" s="13" t="str">
        <x:v>Thêm xe bơm cần dùng, chọn lái xe/vận hành/ôm vòi; bấm Lưu.</x:v>
      </x:c>
      <x:c r="E8" s="13" t="str">
        <x:v>Chưa làm</x:v>
      </x:c>
      <x:c r="F8" s="13" t="str"/>
      <x:c r="G8" s="13" t="str"/>
    </x:row>
    <x:row r="9">
      <x:c r="A9" s="13" t="str">
        <x:v>Hằng ngày</x:v>
      </x:c>
      <x:c r="B9" s="13" t="str">
        <x:v>Trong ca</x:v>
      </x:c>
      <x:c r="C9" s="13" t="str">
        <x:v>Phân công công việc</x:v>
      </x:c>
      <x:c r="D9" s="13" t="str">
        <x:v>Gán nhân sự cho công việc thử nghiệm, vận hành trạm và kế hoạch công việc.</x:v>
      </x:c>
      <x:c r="E9" s="13" t="str">
        <x:v>Chưa làm</x:v>
      </x:c>
      <x:c r="F9" s="13" t="str"/>
      <x:c r="G9" s="13" t="str"/>
    </x:row>
    <x:row r="10">
      <x:c r="A10" s="13" t="str">
        <x:v>Hằng ngày</x:v>
      </x:c>
      <x:c r="B10" s="13" t="str">
        <x:v>Trong ca</x:v>
      </x:c>
      <x:c r="C10" s="13" t="str">
        <x:v>Chấm công</x:v>
      </x:c>
      <x:c r="D10" s="13" t="str">
        <x:v>Dùng ô tìm kiếm nếu cần, đánh dấu nghỉ nửa ngày/nghỉ cả ngày; bấm Lưu.</x:v>
      </x:c>
      <x:c r="E10" s="13" t="str">
        <x:v>Chưa làm</x:v>
      </x:c>
      <x:c r="F10" s="13" t="str"/>
      <x:c r="G10" s="13" t="str"/>
    </x:row>
    <x:row r="11">
      <x:c r="A11" s="13" t="str">
        <x:v>Hằng ngày</x:v>
      </x:c>
      <x:c r="B11" s="13" t="str">
        <x:v>Cuối ca</x:v>
      </x:c>
      <x:c r="C11" s="13" t="str">
        <x:v>Chụp lịch</x:v>
      </x:c>
      <x:c r="D11" s="13" t="str">
        <x:v>Sau khi lưu đủ dữ liệu, bấm Chụp lịch để xuất file bố trí công việc.</x:v>
      </x:c>
      <x:c r="E11" s="13" t="str">
        <x:v>Chưa làm</x:v>
      </x:c>
      <x:c r="F11" s="13" t="str"/>
      <x:c r="G11" s="13" t="str"/>
    </x:row>
    <x:row r="12">
      <x:c r="A12" s="13" t="str">
        <x:v>Hằng tuần</x:v>
      </x:c>
      <x:c r="B12" s="13" t="str">
        <x:v>Theo lịch</x:v>
      </x:c>
      <x:c r="C12" s="13" t="str">
        <x:v>Rà soát danh mục</x:v>
      </x:c>
      <x:c r="D12" s="13" t="str">
        <x:v>Kiểm tra bộ phận, tay nghề, nhân sự và công việc còn đúng thực tế.</x:v>
      </x:c>
      <x:c r="E12" s="13" t="str">
        <x:v>Chưa làm</x:v>
      </x:c>
      <x:c r="F12" s="13" t="str"/>
      <x:c r="G12" s="13" t="str"/>
    </x:row>
    <x:row r="13">
      <x:c r="A13" s="13" t="str">
        <x:v>Khi phát sinh</x:v>
      </x:c>
      <x:c r="B13" s="13" t="str">
        <x:v>Bất kỳ</x:v>
      </x:c>
      <x:c r="C13" s="13" t="str">
        <x:v>Tạo phiếu bảo trì</x:v>
      </x:c>
      <x:c r="D13" s="13" t="str">
        <x:v>Vào Bảo trì xe, tạo phiếu, gửi kiểm tra và theo dõi trạng thái.</x:v>
      </x:c>
      <x:c r="E13" s="13" t="str">
        <x:v>Chưa làm</x:v>
      </x:c>
      <x:c r="F13" s="13" t="str"/>
      <x:c r="G13" s="13" t="str"/>
    </x:row>
    <x:row r="14">
      <x:c r="A14" s="13" t="str">
        <x:v>Khi có người mới</x:v>
      </x:c>
      <x:c r="B14" s="13" t="str">
        <x:v>Trước khi dùng</x:v>
      </x:c>
      <x:c r="C14" s="13" t="str">
        <x:v>Cấp quyền</x:v>
      </x:c>
      <x:c r="D14" s="13" t="str">
        <x:v>Tạo người dùng, gán quyền menu và hành động phù hợp vai trò.</x:v>
      </x:c>
      <x:c r="E14" s="13" t="str">
        <x:v>Chưa làm</x:v>
      </x:c>
      <x:c r="F14" s="13" t="str"/>
      <x:c r="G14" s="13" t="str"/>
    </x:row>
  </x:sheetData>
  <x:mergeCells>
    <x:mergeCell ref="A1:G1"/>
    <x:mergeCell ref="A2:G2"/>
  </x:mergeCells>
  <x:dataValidations count="1">
    <x:dataValidation type="list" sqref="E5:E14">
      <x:formula1>"Chưa làm,Đang làm,Xong,Bị chặn"</x:formula1>
    </x:dataValidation>
  </x:dataValidations>
  <x:pageMargins left="0.7" right="0.7" top="0.75" bottom="0.75" header="0.3" footer="0.3"/>
</x:worksheet>
</file>