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udyInUIT\Nhập môn phát triển game\My_Project\Mario_Bors_3\Super_Mario_Bros3-main\Super_Mario_Bros3\"/>
    </mc:Choice>
  </mc:AlternateContent>
  <xr:revisionPtr revIDLastSave="0" documentId="8_{611AC797-C9BC-40D9-8228-B1B71944C05D}" xr6:coauthVersionLast="45" xr6:coauthVersionMax="45" xr10:uidLastSave="{00000000-0000-0000-0000-000000000000}"/>
  <bookViews>
    <workbookView xWindow="-110" yWindow="-110" windowWidth="19420" windowHeight="11020" xr2:uid="{820C61C8-622B-4395-993E-4E378A502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<sst xmlns="http://schemas.openxmlformats.org/spreadsheetml/2006/main" count="10" uniqueCount="10">
  <si>
    <t>type</t>
  </si>
  <si>
    <t>#type</t>
  </si>
  <si>
    <t>l(x)</t>
  </si>
  <si>
    <t>t(y)</t>
  </si>
  <si>
    <t>aniSet</t>
  </si>
  <si>
    <t>right</t>
  </si>
  <si>
    <t>bottom</t>
  </si>
  <si>
    <t>enemyX</t>
  </si>
  <si>
    <t>enemyY</t>
  </si>
  <si>
    <t>enemyAnimSetId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</si>
</sst>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1A99-4A68-4593-AD00-0B5E4539E5C0}">
  <dimension ref="A1:J4"/>
  <sheetViews>
    <sheetView tabSelected="1" workbookViewId="0">
      <selection activeCell="L7" sqref="L7"/>
    </sheetView>
  </sheetViews>
  <sheetFormatPr defaultRowHeight="14.5" x14ac:dyDescent="0.35"/>
  <cols>
    <col min="10" max="10" width="17.81640625" customWidth="1"/>
  </cols>
  <sheetData>
    <row r="1" spans="1:10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</row>
    <row r="2" spans="1:10" x14ac:dyDescent="0.35">
      <c r="A2">
        <v>9</v>
      </c>
      <c r="B2">
        <f>H2 - 160</f>
        <v>368</v>
      </c>
      <c r="C2">
        <f>I2-100</f>
        <v>34</v>
      </c>
      <c r="D2">
        <v>0</v>
      </c>
      <c r="E2">
        <f>H2 + 160</f>
        <v>688</v>
      </c>
      <c r="F2">
        <f xml:space="preserve"> I2 + 16</f>
        <v>150</v>
      </c>
      <c r="G2">
        <v>20</v>
      </c>
      <c r="H2">
        <v>528</v>
      </c>
      <c r="I2">
        <v>134</v>
      </c>
      <c r="J2">
        <v>88</v>
      </c>
    </row>
    <row r="3" spans="1:10" x14ac:dyDescent="0.35">
      <c r="A3">
        <v>9</v>
      </c>
      <c r="B3">
        <f>H3 - 160</f>
        <v>672</v>
      </c>
      <c r="C3">
        <f>I3-100</f>
        <v>15</v>
      </c>
      <c r="D3">
        <v>0</v>
      </c>
      <c r="E3">
        <f t="shared" ref="E3:E4" si="0">H3 + 160</f>
        <v>992</v>
      </c>
      <c r="F3">
        <f t="shared" ref="F3:F4" si="1" xml:space="preserve"> I3 + 16</f>
        <v>131</v>
      </c>
      <c r="G3">
        <v>20</v>
      </c>
      <c r="H3">
        <v>832</v>
      </c>
      <c r="I3">
        <v>115</v>
      </c>
      <c r="J3">
        <v>88</v>
      </c>
    </row>
    <row r="4" spans="1:10" x14ac:dyDescent="0.35">
      <c r="A4">
        <v>9</v>
      </c>
      <c r="B4">
        <f>H4 - 160</f>
        <v>720</v>
      </c>
      <c r="C4">
        <f>I4-100</f>
        <v>15</v>
      </c>
      <c r="D4">
        <v>0</v>
      </c>
      <c r="E4">
        <f t="shared" si="0"/>
        <v>1040</v>
      </c>
      <c r="F4">
        <f t="shared" si="1"/>
        <v>131</v>
      </c>
      <c r="G4">
        <v>20</v>
      </c>
      <c r="H4">
        <v>880</v>
      </c>
      <c r="I4">
        <v>115</v>
      </c>
      <c r="J4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</dc:creator>
  <cp:lastModifiedBy>Anh Tu</cp:lastModifiedBy>
  <dcterms:created xsi:type="dcterms:W3CDTF">2020-11-03T08:48:18Z</dcterms:created>
  <dcterms:modified xsi:type="dcterms:W3CDTF">2020-11-03T09:19:31Z</dcterms:modified>
</cp:coreProperties>
</file>