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55" windowHeight="131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<sst xmlns="http://schemas.openxmlformats.org/spreadsheetml/2006/main" count="26" uniqueCount="23">
  <si>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THÊM DANH SÁCH NHÂN SỰ</t>
  </si>
  <si>
    <t>FSI/Thời vụ là:</t>
  </si>
  <si>
    <t>Lead</t>
  </si>
  <si>
    <t>Sp</t>
  </si>
  <si>
    <t>TDS</t>
  </si>
  <si>
    <t>Thời vụ</t>
  </si>
  <si>
    <t>OS</t>
  </si>
  <si>
    <t>Hệ số OT thường:</t>
  </si>
  <si>
    <t>Dấu ngăn cách thập phân là dấu ',' (ví dụ: 1,4)</t>
  </si>
  <si>
    <t xml:space="preserve">Hệ số OT chủ nhật: </t>
  </si>
  <si>
    <t>Mức lương cơ bản 8h:</t>
  </si>
  <si>
    <t>Dấu ngăn cách thập phân là dấu ',' - Là số hoặc công thức</t>
  </si>
  <si>
    <t>Mức lương dự án 8h:</t>
  </si>
  <si>
    <t>ID</t>
  </si>
  <si>
    <t>Họ Tên</t>
  </si>
  <si>
    <t>FSI/Thoi vu</t>
  </si>
  <si>
    <t>Mức lương cơ bản 8h</t>
  </si>
  <si>
    <t>Mức lương dự án 8h</t>
  </si>
  <si>
    <t>Hệ số OT thường</t>
  </si>
  <si>
    <t xml:space="preserve">Hệ số OT chủ nhật </t>
  </si>
  <si>
    <t>Nguyễn Mười Một</t>
  </si>
  <si>
    <t>Nguyễn Mười Hai</t>
  </si>
  <si>
    <t>Nguyễn Mười Ba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</si>
</sst>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6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0"/>
      <name val="Times New Roman"/>
      <charset val="134"/>
    </font>
    <font>
      <b/>
      <sz val="18"/>
      <color theme="0"/>
      <name val="Times New Roman"/>
      <charset val="134"/>
    </font>
    <font>
      <b/>
      <sz val="11"/>
      <color theme="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5B9BD5"/>
      </patternFill>
    </fill>
    <fill>
      <patternFill patternType="solid">
        <fgColor theme="5" tint="0.399975585192419"/>
        <bgColor rgb="FF5B9BD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8" borderId="16" applyNumberFormat="0" applyAlignment="0" applyProtection="0">
      <alignment vertical="center"/>
    </xf>
    <xf numFmtId="0" fontId="17" fillId="8" borderId="15" applyNumberFormat="0" applyAlignment="0" applyProtection="0">
      <alignment vertical="center"/>
    </xf>
    <xf numFmtId="0" fontId="18" fillId="9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9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49" fontId="4" fillId="4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B8" sqref="B8"/>
    </sheetView>
  </sheetViews>
  <sheetFormatPr defaultColWidth="0" defaultRowHeight="15" outlineLevelCol="6"/>
  <cols>
    <col min="1" max="1" width="13.4285714285714" style="1" customWidth="1"/>
    <col min="2" max="2" width="60.5714285714286" style="1" customWidth="1"/>
    <col min="3" max="3" width="12" style="2" customWidth="1"/>
    <col min="4" max="4" width="21" style="2" customWidth="1"/>
    <col min="5" max="5" width="20.1428571428571" style="2" customWidth="1"/>
    <col min="6" max="6" width="17.7142857142857" style="2" customWidth="1"/>
    <col min="7" max="7" width="19.5714285714286" style="2" customWidth="1"/>
    <col min="8" max="9" width="0" style="3" hidden="1" customWidth="1"/>
    <col min="10" max="16384" width="9.14285714285714" style="3" hidden="1"/>
  </cols>
  <sheetData>
    <row r="1" ht="22.5" spans="1:7">
      <c r="A1" s="4" t="s">
        <v>0</v>
      </c>
      <c r="B1" s="4"/>
      <c r="C1" s="4"/>
      <c r="D1" s="4"/>
      <c r="E1" s="4"/>
      <c r="F1" s="4"/>
      <c r="G1" s="4"/>
    </row>
    <row r="2" ht="20.25" customHeight="1" spans="1:7">
      <c r="A2" s="5" t="s">
        <v>1</v>
      </c>
      <c r="B2" s="6"/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</row>
    <row r="3" ht="20.25" customHeight="1" spans="1:7">
      <c r="A3" s="5" t="s">
        <v>7</v>
      </c>
      <c r="B3" s="6"/>
      <c r="C3" s="8" t="s">
        <v>8</v>
      </c>
      <c r="D3" s="9"/>
      <c r="E3" s="9"/>
      <c r="F3" s="9"/>
      <c r="G3" s="10"/>
    </row>
    <row r="4" ht="20.25" customHeight="1" spans="1:7">
      <c r="A4" s="5" t="s">
        <v>9</v>
      </c>
      <c r="B4" s="6"/>
      <c r="C4" s="11"/>
      <c r="D4" s="12"/>
      <c r="E4" s="12"/>
      <c r="F4" s="12"/>
      <c r="G4" s="13"/>
    </row>
    <row r="5" ht="20.25" customHeight="1" spans="1:7">
      <c r="A5" s="5" t="s">
        <v>10</v>
      </c>
      <c r="B5" s="6"/>
      <c r="C5" s="8" t="s">
        <v>11</v>
      </c>
      <c r="D5" s="9"/>
      <c r="E5" s="9"/>
      <c r="F5" s="9"/>
      <c r="G5" s="10"/>
    </row>
    <row r="6" ht="20.25" customHeight="1" spans="1:7">
      <c r="A6" s="5" t="s">
        <v>12</v>
      </c>
      <c r="B6" s="6"/>
      <c r="C6" s="11"/>
      <c r="D6" s="12"/>
      <c r="E6" s="12"/>
      <c r="F6" s="12"/>
      <c r="G6" s="13"/>
    </row>
    <row r="7" spans="1:7">
      <c r="A7" s="14" t="s">
        <v>13</v>
      </c>
      <c r="B7" s="14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</row>
    <row r="8" spans="1:7">
      <c r="A8" s="16">
        <v>11</v>
      </c>
      <c r="B8" s="16" t="s">
        <v>20</v>
      </c>
      <c r="C8" s="7" t="s">
        <v>2</v>
      </c>
      <c r="D8" s="17">
        <f>5000000/24</f>
        <v>208333.333333333</v>
      </c>
      <c r="E8" s="17">
        <f>2000000/24</f>
        <v>83333.3333333333</v>
      </c>
      <c r="F8" s="17">
        <v>1.2</v>
      </c>
      <c r="G8" s="17">
        <v>1.4</v>
      </c>
    </row>
    <row r="9" spans="1:7">
      <c r="A9" s="18">
        <v>12</v>
      </c>
      <c r="B9" s="18" t="s">
        <v>21</v>
      </c>
      <c r="C9" s="7" t="s">
        <v>4</v>
      </c>
      <c r="D9" s="17">
        <f t="shared" ref="D9:D10" si="0">5000000/24</f>
        <v>208333.333333333</v>
      </c>
      <c r="E9" s="17">
        <f t="shared" ref="E9:E10" si="1">2000000/24</f>
        <v>83333.3333333333</v>
      </c>
      <c r="F9" s="17">
        <v>1.2</v>
      </c>
      <c r="G9" s="17">
        <v>1.4</v>
      </c>
    </row>
    <row r="10" spans="1:7">
      <c r="A10" s="1">
        <v>13</v>
      </c>
      <c r="B10" s="1" t="s">
        <v>22</v>
      </c>
      <c r="C10" s="7" t="s">
        <v>4</v>
      </c>
      <c r="D10" s="17">
        <f t="shared" si="0"/>
        <v>208333.333333333</v>
      </c>
      <c r="E10" s="17">
        <f t="shared" si="1"/>
        <v>83333.3333333333</v>
      </c>
      <c r="F10" s="17">
        <v>1.2</v>
      </c>
      <c r="G10" s="17">
        <v>1.4</v>
      </c>
    </row>
  </sheetData>
  <mergeCells count="8">
    <mergeCell ref="A1:G1"/>
    <mergeCell ref="A2:B2"/>
    <mergeCell ref="A3:B3"/>
    <mergeCell ref="A4:B4"/>
    <mergeCell ref="A5:B5"/>
    <mergeCell ref="A6:B6"/>
    <mergeCell ref="C5:G6"/>
    <mergeCell ref="C3:G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tungnv</dc:creator>
  <cp:lastModifiedBy>TungVAnh</cp:lastModifiedBy>
  <dcterms:created xsi:type="dcterms:W3CDTF">2015-06-05T18:17:00Z</dcterms:created>
  <dcterms:modified xsi:type="dcterms:W3CDTF">2025-06-11T09:39:20Z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2958597B887A4255B513D0969634C16F_12</vt:lpwstr>
  </property>
  <property fmtid="{D5CDD505-2E9C-101B-9397-08002B2CF9AE}" pid="3" name="KSOProductBuildVer">
    <vt:lpwstr>1033-12.2.0.21179</vt:lpwstr>
  </property>
</Properties>
</file>