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oan\"/>
    </mc:Choice>
  </mc:AlternateContent>
  <xr:revisionPtr revIDLastSave="0" documentId="13_ncr:1_{A9CFF958-A183-465E-A9F1-B2DE3AE6BC62}" xr6:coauthVersionLast="45" xr6:coauthVersionMax="45" xr10:uidLastSave="{00000000-0000-0000-0000-000000000000}"/>
  <bookViews>
    <workbookView xWindow="-108" yWindow="-108" windowWidth="23256" windowHeight="12720" activeTab="1" xr2:uid="{6148FCE6-6EBB-4BA2-9371-A50E97F41221}"/>
  </bookViews>
  <sheets>
    <sheet name="Sheet1" sheetId="1" r:id="rId1"/>
    <sheet name="Câu 2 - 2 &amp; 4" sheetId="3" r:id="rId2"/>
    <sheet name="Câu 2 -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8" i="3" l="1"/>
  <c r="L108" i="3"/>
  <c r="M108" i="3"/>
  <c r="N108" i="3"/>
  <c r="K109" i="3"/>
  <c r="L109" i="3"/>
  <c r="M109" i="3"/>
  <c r="N109" i="3"/>
  <c r="K110" i="3"/>
  <c r="L110" i="3"/>
  <c r="M110" i="3"/>
  <c r="N110" i="3"/>
  <c r="L107" i="3"/>
  <c r="M107" i="3"/>
  <c r="N107" i="3"/>
  <c r="K107" i="3"/>
  <c r="K102" i="3"/>
  <c r="L102" i="3"/>
  <c r="M102" i="3"/>
  <c r="N102" i="3"/>
  <c r="K103" i="3"/>
  <c r="L103" i="3"/>
  <c r="M103" i="3"/>
  <c r="N103" i="3"/>
  <c r="K104" i="3"/>
  <c r="L104" i="3"/>
  <c r="M104" i="3"/>
  <c r="N104" i="3"/>
  <c r="L101" i="3"/>
  <c r="M101" i="3"/>
  <c r="N101" i="3"/>
  <c r="K101" i="3"/>
  <c r="F108" i="3"/>
  <c r="G108" i="3"/>
  <c r="H108" i="3"/>
  <c r="I108" i="3"/>
  <c r="F109" i="3"/>
  <c r="G109" i="3"/>
  <c r="H109" i="3"/>
  <c r="I109" i="3"/>
  <c r="F110" i="3"/>
  <c r="G110" i="3"/>
  <c r="H110" i="3"/>
  <c r="I110" i="3"/>
  <c r="G107" i="3"/>
  <c r="H107" i="3"/>
  <c r="I107" i="3"/>
  <c r="F107" i="3"/>
  <c r="F102" i="3"/>
  <c r="G102" i="3"/>
  <c r="H102" i="3"/>
  <c r="I102" i="3"/>
  <c r="F103" i="3"/>
  <c r="G103" i="3"/>
  <c r="H103" i="3"/>
  <c r="I103" i="3"/>
  <c r="F104" i="3"/>
  <c r="G104" i="3"/>
  <c r="H104" i="3"/>
  <c r="I104" i="3"/>
  <c r="G101" i="3"/>
  <c r="H101" i="3"/>
  <c r="I101" i="3"/>
  <c r="F101" i="3"/>
  <c r="A108" i="3"/>
  <c r="B108" i="3"/>
  <c r="C108" i="3"/>
  <c r="D108" i="3"/>
  <c r="A109" i="3"/>
  <c r="B109" i="3"/>
  <c r="C109" i="3"/>
  <c r="D109" i="3"/>
  <c r="A110" i="3"/>
  <c r="B110" i="3"/>
  <c r="C110" i="3"/>
  <c r="D110" i="3"/>
  <c r="B107" i="3"/>
  <c r="C107" i="3"/>
  <c r="D107" i="3"/>
  <c r="A107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B101" i="3"/>
  <c r="C101" i="3"/>
  <c r="D101" i="3"/>
  <c r="A101" i="3"/>
  <c r="K94" i="3"/>
  <c r="L94" i="3"/>
  <c r="M94" i="3"/>
  <c r="N94" i="3"/>
  <c r="K95" i="3"/>
  <c r="L95" i="3"/>
  <c r="M95" i="3"/>
  <c r="N95" i="3"/>
  <c r="K96" i="3"/>
  <c r="L96" i="3"/>
  <c r="M96" i="3"/>
  <c r="N96" i="3"/>
  <c r="L93" i="3"/>
  <c r="M93" i="3"/>
  <c r="N93" i="3"/>
  <c r="K93" i="3"/>
  <c r="K83" i="3"/>
  <c r="L83" i="3"/>
  <c r="M83" i="3"/>
  <c r="N83" i="3"/>
  <c r="K84" i="3"/>
  <c r="L84" i="3"/>
  <c r="M84" i="3"/>
  <c r="N84" i="3"/>
  <c r="K85" i="3"/>
  <c r="L85" i="3"/>
  <c r="M85" i="3"/>
  <c r="N85" i="3"/>
  <c r="L82" i="3"/>
  <c r="M82" i="3"/>
  <c r="N82" i="3"/>
  <c r="K82" i="3"/>
  <c r="K88" i="3" a="1"/>
  <c r="L88" i="3" s="1"/>
  <c r="K77" i="3" a="1"/>
  <c r="K77" i="3" s="1"/>
  <c r="K70" i="3"/>
  <c r="L70" i="3"/>
  <c r="M70" i="3"/>
  <c r="N70" i="3"/>
  <c r="K71" i="3"/>
  <c r="L71" i="3"/>
  <c r="M71" i="3"/>
  <c r="N71" i="3"/>
  <c r="K72" i="3"/>
  <c r="L72" i="3"/>
  <c r="M72" i="3"/>
  <c r="N72" i="3"/>
  <c r="L69" i="3"/>
  <c r="M69" i="3"/>
  <c r="N69" i="3"/>
  <c r="K69" i="3"/>
  <c r="K59" i="3"/>
  <c r="L59" i="3"/>
  <c r="M59" i="3"/>
  <c r="N59" i="3"/>
  <c r="K60" i="3"/>
  <c r="L60" i="3"/>
  <c r="M60" i="3"/>
  <c r="N60" i="3"/>
  <c r="K61" i="3"/>
  <c r="L61" i="3"/>
  <c r="M61" i="3"/>
  <c r="N61" i="3"/>
  <c r="L58" i="3"/>
  <c r="M58" i="3"/>
  <c r="N58" i="3"/>
  <c r="K58" i="3"/>
  <c r="K46" i="3"/>
  <c r="L46" i="3"/>
  <c r="M46" i="3"/>
  <c r="N46" i="3"/>
  <c r="K47" i="3"/>
  <c r="L47" i="3"/>
  <c r="M47" i="3"/>
  <c r="N47" i="3"/>
  <c r="K48" i="3"/>
  <c r="L48" i="3"/>
  <c r="M48" i="3"/>
  <c r="N48" i="3"/>
  <c r="L45" i="3"/>
  <c r="M45" i="3"/>
  <c r="N45" i="3"/>
  <c r="K45" i="3"/>
  <c r="K41" i="3"/>
  <c r="L41" i="3"/>
  <c r="M41" i="3"/>
  <c r="N41" i="3"/>
  <c r="K42" i="3"/>
  <c r="L42" i="3"/>
  <c r="M42" i="3"/>
  <c r="N42" i="3"/>
  <c r="K43" i="3"/>
  <c r="L43" i="3"/>
  <c r="M43" i="3"/>
  <c r="N43" i="3"/>
  <c r="L40" i="3"/>
  <c r="M40" i="3"/>
  <c r="N40" i="3"/>
  <c r="K40" i="3"/>
  <c r="K88" i="3" l="1"/>
  <c r="M91" i="3"/>
  <c r="L91" i="3"/>
  <c r="L89" i="3"/>
  <c r="N91" i="3"/>
  <c r="K91" i="3"/>
  <c r="K89" i="3"/>
  <c r="K90" i="3"/>
  <c r="N88" i="3"/>
  <c r="N89" i="3"/>
  <c r="M89" i="3"/>
  <c r="N90" i="3"/>
  <c r="M90" i="3"/>
  <c r="M88" i="3"/>
  <c r="L90" i="3"/>
  <c r="M78" i="3"/>
  <c r="L79" i="3"/>
  <c r="N80" i="3"/>
  <c r="L80" i="3"/>
  <c r="L78" i="3"/>
  <c r="K79" i="3"/>
  <c r="N78" i="3"/>
  <c r="M80" i="3"/>
  <c r="K80" i="3"/>
  <c r="K78" i="3"/>
  <c r="N77" i="3"/>
  <c r="N79" i="3"/>
  <c r="M79" i="3"/>
  <c r="M77" i="3"/>
  <c r="L77" i="3"/>
  <c r="F93" i="3"/>
  <c r="A93" i="3"/>
  <c r="F83" i="3"/>
  <c r="G83" i="3"/>
  <c r="H83" i="3"/>
  <c r="I83" i="3"/>
  <c r="F84" i="3"/>
  <c r="G84" i="3"/>
  <c r="H84" i="3"/>
  <c r="I84" i="3"/>
  <c r="F85" i="3"/>
  <c r="G85" i="3"/>
  <c r="H85" i="3"/>
  <c r="I85" i="3"/>
  <c r="G82" i="3"/>
  <c r="H82" i="3"/>
  <c r="I82" i="3"/>
  <c r="F82" i="3"/>
  <c r="F94" i="3"/>
  <c r="G94" i="3"/>
  <c r="H94" i="3"/>
  <c r="I94" i="3"/>
  <c r="F95" i="3"/>
  <c r="G95" i="3"/>
  <c r="H95" i="3"/>
  <c r="I95" i="3"/>
  <c r="F96" i="3"/>
  <c r="G96" i="3"/>
  <c r="H96" i="3"/>
  <c r="I96" i="3"/>
  <c r="G93" i="3"/>
  <c r="H93" i="3"/>
  <c r="I93" i="3"/>
  <c r="A94" i="3"/>
  <c r="B94" i="3"/>
  <c r="C94" i="3"/>
  <c r="D94" i="3"/>
  <c r="A95" i="3"/>
  <c r="B95" i="3"/>
  <c r="C95" i="3"/>
  <c r="D95" i="3"/>
  <c r="A96" i="3"/>
  <c r="B96" i="3"/>
  <c r="C96" i="3"/>
  <c r="D96" i="3"/>
  <c r="B93" i="3"/>
  <c r="C93" i="3"/>
  <c r="D93" i="3"/>
  <c r="A83" i="3"/>
  <c r="B83" i="3"/>
  <c r="C83" i="3"/>
  <c r="D83" i="3"/>
  <c r="A84" i="3"/>
  <c r="B84" i="3"/>
  <c r="C84" i="3"/>
  <c r="D84" i="3"/>
  <c r="A85" i="3"/>
  <c r="B85" i="3"/>
  <c r="C85" i="3"/>
  <c r="D85" i="3"/>
  <c r="B82" i="3"/>
  <c r="C82" i="3"/>
  <c r="D82" i="3"/>
  <c r="A82" i="3"/>
  <c r="F88" i="3" a="1"/>
  <c r="H88" i="3" s="1"/>
  <c r="F77" i="3" a="1"/>
  <c r="H77" i="3" s="1"/>
  <c r="B26" i="3"/>
  <c r="A88" i="3" a="1"/>
  <c r="C88" i="3" s="1"/>
  <c r="A77" i="3" a="1"/>
  <c r="C77" i="3" s="1"/>
  <c r="C70" i="3"/>
  <c r="D70" i="3"/>
  <c r="A71" i="3"/>
  <c r="B71" i="3"/>
  <c r="C72" i="3"/>
  <c r="D72" i="3"/>
  <c r="B69" i="3"/>
  <c r="C69" i="3"/>
  <c r="C59" i="3"/>
  <c r="A60" i="3"/>
  <c r="B60" i="3"/>
  <c r="C61" i="3"/>
  <c r="B58" i="3"/>
  <c r="C58" i="3"/>
  <c r="F19" i="3" a="1"/>
  <c r="H19" i="3" s="1"/>
  <c r="H24" i="3" s="1"/>
  <c r="H45" i="3" s="1"/>
  <c r="A19" i="3" a="1"/>
  <c r="A19" i="3" s="1"/>
  <c r="A24" i="3" s="1"/>
  <c r="F40" i="3" s="1"/>
  <c r="A15" i="3"/>
  <c r="A46" i="3" s="1"/>
  <c r="B15" i="3"/>
  <c r="B46" i="3" s="1"/>
  <c r="C15" i="3"/>
  <c r="C46" i="3" s="1"/>
  <c r="D15" i="3"/>
  <c r="D46" i="3" s="1"/>
  <c r="A16" i="3"/>
  <c r="A47" i="3" s="1"/>
  <c r="B16" i="3"/>
  <c r="B47" i="3" s="1"/>
  <c r="C16" i="3"/>
  <c r="C47" i="3" s="1"/>
  <c r="D16" i="3"/>
  <c r="D47" i="3" s="1"/>
  <c r="A17" i="3"/>
  <c r="A48" i="3" s="1"/>
  <c r="B17" i="3"/>
  <c r="B48" i="3" s="1"/>
  <c r="C17" i="3"/>
  <c r="C48" i="3" s="1"/>
  <c r="D17" i="3"/>
  <c r="D48" i="3" s="1"/>
  <c r="B14" i="3"/>
  <c r="B45" i="3" s="1"/>
  <c r="C14" i="3"/>
  <c r="C45" i="3" s="1"/>
  <c r="D14" i="3"/>
  <c r="D45" i="3" s="1"/>
  <c r="A14" i="3"/>
  <c r="A45" i="3" s="1"/>
  <c r="A10" i="3"/>
  <c r="A41" i="3" s="1"/>
  <c r="B10" i="3"/>
  <c r="B41" i="3" s="1"/>
  <c r="C10" i="3"/>
  <c r="C41" i="3" s="1"/>
  <c r="D10" i="3"/>
  <c r="D41" i="3" s="1"/>
  <c r="A11" i="3"/>
  <c r="A42" i="3" s="1"/>
  <c r="B11" i="3"/>
  <c r="B42" i="3" s="1"/>
  <c r="C11" i="3"/>
  <c r="C42" i="3" s="1"/>
  <c r="D11" i="3"/>
  <c r="D42" i="3" s="1"/>
  <c r="A12" i="3"/>
  <c r="A43" i="3" s="1"/>
  <c r="B12" i="3"/>
  <c r="B43" i="3" s="1"/>
  <c r="C12" i="3"/>
  <c r="C43" i="3" s="1"/>
  <c r="D12" i="3"/>
  <c r="D43" i="3" s="1"/>
  <c r="B9" i="3"/>
  <c r="B40" i="3" s="1"/>
  <c r="C9" i="3"/>
  <c r="C40" i="3" s="1"/>
  <c r="D9" i="3"/>
  <c r="D40" i="3" s="1"/>
  <c r="A9" i="3"/>
  <c r="A40" i="3" s="1"/>
  <c r="Q13" i="2"/>
  <c r="R13" i="2"/>
  <c r="S13" i="2"/>
  <c r="T13" i="2"/>
  <c r="Q14" i="2"/>
  <c r="R14" i="2"/>
  <c r="S14" i="2"/>
  <c r="T14" i="2"/>
  <c r="Q15" i="2"/>
  <c r="R15" i="2"/>
  <c r="S15" i="2"/>
  <c r="T15" i="2"/>
  <c r="R12" i="2"/>
  <c r="S12" i="2"/>
  <c r="T12" i="2"/>
  <c r="Q12" i="2"/>
  <c r="F13" i="2"/>
  <c r="G13" i="2"/>
  <c r="H13" i="2"/>
  <c r="I13" i="2"/>
  <c r="F14" i="2"/>
  <c r="G14" i="2"/>
  <c r="H14" i="2"/>
  <c r="I14" i="2"/>
  <c r="F15" i="2"/>
  <c r="G15" i="2"/>
  <c r="H15" i="2"/>
  <c r="I15" i="2"/>
  <c r="G12" i="2"/>
  <c r="H12" i="2"/>
  <c r="I12" i="2"/>
  <c r="F12" i="2"/>
  <c r="H91" i="3" l="1"/>
  <c r="H89" i="3"/>
  <c r="G90" i="3"/>
  <c r="G88" i="3"/>
  <c r="F90" i="3"/>
  <c r="F88" i="3"/>
  <c r="I91" i="3"/>
  <c r="I89" i="3"/>
  <c r="G91" i="3"/>
  <c r="G89" i="3"/>
  <c r="F91" i="3"/>
  <c r="F89" i="3"/>
  <c r="I90" i="3"/>
  <c r="I88" i="3"/>
  <c r="H90" i="3"/>
  <c r="H80" i="3"/>
  <c r="H78" i="3"/>
  <c r="G79" i="3"/>
  <c r="G77" i="3"/>
  <c r="F79" i="3"/>
  <c r="F77" i="3"/>
  <c r="I80" i="3"/>
  <c r="I78" i="3"/>
  <c r="G80" i="3"/>
  <c r="G78" i="3"/>
  <c r="F80" i="3"/>
  <c r="F78" i="3"/>
  <c r="I79" i="3"/>
  <c r="I77" i="3"/>
  <c r="H79" i="3"/>
  <c r="C91" i="3"/>
  <c r="C89" i="3"/>
  <c r="B90" i="3"/>
  <c r="B88" i="3"/>
  <c r="A90" i="3"/>
  <c r="A88" i="3"/>
  <c r="D91" i="3"/>
  <c r="D89" i="3"/>
  <c r="B91" i="3"/>
  <c r="B89" i="3"/>
  <c r="A91" i="3"/>
  <c r="A89" i="3"/>
  <c r="D90" i="3"/>
  <c r="D88" i="3"/>
  <c r="C90" i="3"/>
  <c r="C80" i="3"/>
  <c r="C78" i="3"/>
  <c r="B79" i="3"/>
  <c r="B77" i="3"/>
  <c r="A79" i="3"/>
  <c r="A77" i="3"/>
  <c r="D80" i="3"/>
  <c r="D78" i="3"/>
  <c r="B80" i="3"/>
  <c r="B78" i="3"/>
  <c r="A80" i="3"/>
  <c r="A78" i="3"/>
  <c r="D79" i="3"/>
  <c r="D77" i="3"/>
  <c r="C79" i="3"/>
  <c r="A61" i="3"/>
  <c r="A59" i="3"/>
  <c r="A72" i="3"/>
  <c r="A70" i="3"/>
  <c r="F58" i="3"/>
  <c r="A58" i="3"/>
  <c r="D60" i="3"/>
  <c r="A69" i="3"/>
  <c r="D71" i="3"/>
  <c r="B61" i="3"/>
  <c r="B59" i="3"/>
  <c r="B72" i="3"/>
  <c r="B70" i="3"/>
  <c r="D58" i="3"/>
  <c r="C60" i="3"/>
  <c r="D69" i="3"/>
  <c r="C71" i="3"/>
  <c r="H69" i="3"/>
  <c r="D61" i="3"/>
  <c r="D59" i="3"/>
  <c r="H22" i="3"/>
  <c r="H20" i="3"/>
  <c r="G21" i="3"/>
  <c r="G19" i="3"/>
  <c r="F21" i="3"/>
  <c r="F19" i="3"/>
  <c r="I22" i="3"/>
  <c r="I20" i="3"/>
  <c r="G22" i="3"/>
  <c r="G20" i="3"/>
  <c r="F22" i="3"/>
  <c r="F20" i="3"/>
  <c r="I21" i="3"/>
  <c r="I19" i="3"/>
  <c r="H21" i="3"/>
  <c r="D22" i="3"/>
  <c r="D27" i="3" s="1"/>
  <c r="C22" i="3"/>
  <c r="C27" i="3" s="1"/>
  <c r="B22" i="3"/>
  <c r="B27" i="3" s="1"/>
  <c r="B20" i="3"/>
  <c r="B25" i="3" s="1"/>
  <c r="D19" i="3"/>
  <c r="D24" i="3" s="1"/>
  <c r="C19" i="3"/>
  <c r="C24" i="3" s="1"/>
  <c r="D20" i="3"/>
  <c r="D25" i="3" s="1"/>
  <c r="C20" i="3"/>
  <c r="C25" i="3" s="1"/>
  <c r="A22" i="3"/>
  <c r="A27" i="3" s="1"/>
  <c r="A20" i="3"/>
  <c r="A25" i="3" s="1"/>
  <c r="D21" i="3"/>
  <c r="D26" i="3" s="1"/>
  <c r="C21" i="3"/>
  <c r="C26" i="3" s="1"/>
  <c r="B21" i="3"/>
  <c r="B19" i="3"/>
  <c r="B24" i="3" s="1"/>
  <c r="A21" i="3"/>
  <c r="A26" i="3" s="1"/>
  <c r="L7" i="2" a="1"/>
  <c r="N7" i="2" s="1"/>
  <c r="N12" i="2" s="1"/>
  <c r="A7" i="2" a="1"/>
  <c r="C7" i="2" s="1"/>
  <c r="C12" i="2" s="1"/>
  <c r="F18" i="1"/>
  <c r="G18" i="1"/>
  <c r="H18" i="1"/>
  <c r="I18" i="1"/>
  <c r="F19" i="1"/>
  <c r="G19" i="1"/>
  <c r="H19" i="1"/>
  <c r="I19" i="1"/>
  <c r="F20" i="1"/>
  <c r="G20" i="1"/>
  <c r="H20" i="1"/>
  <c r="I20" i="1"/>
  <c r="G17" i="1"/>
  <c r="H17" i="1"/>
  <c r="I17" i="1"/>
  <c r="F17" i="1"/>
  <c r="D18" i="1"/>
  <c r="D19" i="1"/>
  <c r="D20" i="1"/>
  <c r="C18" i="1"/>
  <c r="C19" i="1"/>
  <c r="C20" i="1"/>
  <c r="B18" i="1"/>
  <c r="B19" i="1"/>
  <c r="B20" i="1"/>
  <c r="A18" i="1"/>
  <c r="A19" i="1"/>
  <c r="A20" i="1"/>
  <c r="B17" i="1"/>
  <c r="C17" i="1"/>
  <c r="D17" i="1"/>
  <c r="A17" i="1"/>
  <c r="A12" i="1" a="1"/>
  <c r="A12" i="1" s="1"/>
  <c r="F12" i="1" s="1"/>
  <c r="I41" i="3" l="1"/>
  <c r="I59" i="3"/>
  <c r="H40" i="3"/>
  <c r="H58" i="3"/>
  <c r="I26" i="3"/>
  <c r="I47" i="3" s="1"/>
  <c r="I71" i="3"/>
  <c r="F26" i="3"/>
  <c r="F47" i="3" s="1"/>
  <c r="F71" i="3"/>
  <c r="G42" i="3"/>
  <c r="G60" i="3"/>
  <c r="I40" i="3"/>
  <c r="I58" i="3"/>
  <c r="F25" i="3"/>
  <c r="F46" i="3" s="1"/>
  <c r="F70" i="3"/>
  <c r="G24" i="3"/>
  <c r="G45" i="3" s="1"/>
  <c r="G69" i="3"/>
  <c r="H42" i="3"/>
  <c r="H60" i="3"/>
  <c r="G41" i="3"/>
  <c r="G59" i="3"/>
  <c r="F27" i="3"/>
  <c r="F48" i="3" s="1"/>
  <c r="F72" i="3"/>
  <c r="G26" i="3"/>
  <c r="G47" i="3" s="1"/>
  <c r="G71" i="3"/>
  <c r="I42" i="3"/>
  <c r="I60" i="3"/>
  <c r="G25" i="3"/>
  <c r="G46" i="3" s="1"/>
  <c r="G70" i="3"/>
  <c r="H25" i="3"/>
  <c r="H46" i="3" s="1"/>
  <c r="H70" i="3"/>
  <c r="H27" i="3"/>
  <c r="H48" i="3" s="1"/>
  <c r="H72" i="3"/>
  <c r="I24" i="3"/>
  <c r="I45" i="3" s="1"/>
  <c r="I69" i="3"/>
  <c r="G43" i="3"/>
  <c r="G61" i="3"/>
  <c r="H43" i="3"/>
  <c r="H61" i="3"/>
  <c r="G27" i="3"/>
  <c r="G48" i="3" s="1"/>
  <c r="G72" i="3"/>
  <c r="F43" i="3"/>
  <c r="F61" i="3"/>
  <c r="I43" i="3"/>
  <c r="I61" i="3"/>
  <c r="I25" i="3"/>
  <c r="I46" i="3" s="1"/>
  <c r="I70" i="3"/>
  <c r="F42" i="3"/>
  <c r="F60" i="3"/>
  <c r="F24" i="3"/>
  <c r="F45" i="3" s="1"/>
  <c r="F69" i="3"/>
  <c r="G40" i="3"/>
  <c r="G58" i="3"/>
  <c r="F41" i="3"/>
  <c r="F59" i="3"/>
  <c r="H41" i="3"/>
  <c r="H59" i="3"/>
  <c r="H26" i="3"/>
  <c r="H47" i="3" s="1"/>
  <c r="H71" i="3"/>
  <c r="I27" i="3"/>
  <c r="I48" i="3" s="1"/>
  <c r="I72" i="3"/>
  <c r="D8" i="2"/>
  <c r="D13" i="2" s="1"/>
  <c r="D10" i="2"/>
  <c r="D15" i="2" s="1"/>
  <c r="B8" i="2"/>
  <c r="B13" i="2" s="1"/>
  <c r="A9" i="2"/>
  <c r="A14" i="2" s="1"/>
  <c r="B10" i="2"/>
  <c r="B15" i="2" s="1"/>
  <c r="A8" i="2"/>
  <c r="A13" i="2" s="1"/>
  <c r="A10" i="2"/>
  <c r="A15" i="2" s="1"/>
  <c r="D7" i="2"/>
  <c r="D12" i="2" s="1"/>
  <c r="B9" i="2"/>
  <c r="B14" i="2" s="1"/>
  <c r="D9" i="2"/>
  <c r="D14" i="2" s="1"/>
  <c r="B7" i="2"/>
  <c r="B12" i="2" s="1"/>
  <c r="C9" i="2"/>
  <c r="C14" i="2" s="1"/>
  <c r="A7" i="2"/>
  <c r="A12" i="2" s="1"/>
  <c r="N10" i="2"/>
  <c r="N15" i="2" s="1"/>
  <c r="N8" i="2"/>
  <c r="N13" i="2" s="1"/>
  <c r="M9" i="2"/>
  <c r="M14" i="2" s="1"/>
  <c r="M7" i="2"/>
  <c r="M12" i="2" s="1"/>
  <c r="L9" i="2"/>
  <c r="L14" i="2" s="1"/>
  <c r="L7" i="2"/>
  <c r="L12" i="2" s="1"/>
  <c r="O10" i="2"/>
  <c r="O15" i="2" s="1"/>
  <c r="O8" i="2"/>
  <c r="O13" i="2" s="1"/>
  <c r="M10" i="2"/>
  <c r="M15" i="2" s="1"/>
  <c r="M8" i="2"/>
  <c r="M13" i="2" s="1"/>
  <c r="L10" i="2"/>
  <c r="L15" i="2" s="1"/>
  <c r="L8" i="2"/>
  <c r="L13" i="2" s="1"/>
  <c r="O9" i="2"/>
  <c r="O14" i="2" s="1"/>
  <c r="O7" i="2"/>
  <c r="O12" i="2" s="1"/>
  <c r="N9" i="2"/>
  <c r="N14" i="2" s="1"/>
  <c r="C10" i="2"/>
  <c r="C15" i="2" s="1"/>
  <c r="C8" i="2"/>
  <c r="C13" i="2" s="1"/>
  <c r="D15" i="1"/>
  <c r="I15" i="1" s="1"/>
  <c r="D13" i="1"/>
  <c r="I13" i="1" s="1"/>
  <c r="C15" i="1"/>
  <c r="H15" i="1" s="1"/>
  <c r="C13" i="1"/>
  <c r="H13" i="1" s="1"/>
  <c r="B15" i="1"/>
  <c r="G15" i="1" s="1"/>
  <c r="B13" i="1"/>
  <c r="G13" i="1" s="1"/>
  <c r="A13" i="1"/>
  <c r="F13" i="1" s="1"/>
  <c r="D12" i="1"/>
  <c r="I12" i="1" s="1"/>
  <c r="C12" i="1"/>
  <c r="H12" i="1" s="1"/>
  <c r="B14" i="1"/>
  <c r="G14" i="1" s="1"/>
  <c r="B12" i="1"/>
  <c r="G12" i="1" s="1"/>
  <c r="A15" i="1"/>
  <c r="F15" i="1" s="1"/>
  <c r="D14" i="1"/>
  <c r="I14" i="1" s="1"/>
  <c r="C14" i="1"/>
  <c r="H14" i="1" s="1"/>
  <c r="A14" i="1"/>
  <c r="F14" i="1" s="1"/>
</calcChain>
</file>

<file path=xl/sharedStrings.xml><?xml version="1.0" encoding="utf-8"?>
<sst xmlns="http://schemas.openxmlformats.org/spreadsheetml/2006/main" count="53" uniqueCount="46">
  <si>
    <t>R1</t>
  </si>
  <si>
    <t>R2</t>
  </si>
  <si>
    <t>R = R1 * R1</t>
  </si>
  <si>
    <t>R = R2 * R2</t>
  </si>
  <si>
    <t>R1 &lt;= R</t>
  </si>
  <si>
    <t>I4</t>
  </si>
  <si>
    <t>R1T</t>
  </si>
  <si>
    <t>R2T</t>
  </si>
  <si>
    <t>R1T &lt;= I4</t>
  </si>
  <si>
    <t>R2T &lt;= I4</t>
  </si>
  <si>
    <t xml:space="preserve">R1      R2 </t>
  </si>
  <si>
    <t>R1-1</t>
  </si>
  <si>
    <t>R2-1</t>
  </si>
  <si>
    <t>R1 * R2 (Sort)</t>
  </si>
  <si>
    <t>R2 * R1 (Sort)</t>
  </si>
  <si>
    <t xml:space="preserve">Câu 2 - 4 </t>
  </si>
  <si>
    <t>Phản xạ</t>
  </si>
  <si>
    <t>R1     R2</t>
  </si>
  <si>
    <t>Đối xứng</t>
  </si>
  <si>
    <t>&lt;R1     R2&gt;T</t>
  </si>
  <si>
    <t>&lt;R1      R2&gt;T</t>
  </si>
  <si>
    <t>&lt;R1 * R2&gt;T</t>
  </si>
  <si>
    <t>&lt;R2 * R1&gt;T</t>
  </si>
  <si>
    <t>Bắc cầu</t>
  </si>
  <si>
    <t>R*</t>
  </si>
  <si>
    <t>R**</t>
  </si>
  <si>
    <t>R****</t>
  </si>
  <si>
    <t>R***</t>
  </si>
  <si>
    <t>R1     R2 = R*</t>
  </si>
  <si>
    <t>R1      R2 = R**</t>
  </si>
  <si>
    <t>R1 * R2 = R***</t>
  </si>
  <si>
    <t>R2 * R1 = R****</t>
  </si>
  <si>
    <t>&lt;R1-1&gt;T</t>
  </si>
  <si>
    <t>&lt;R2-1&gt;T</t>
  </si>
  <si>
    <t>R1-1 = R*****</t>
  </si>
  <si>
    <t>R2-1 = R******</t>
  </si>
  <si>
    <t>R*****</t>
  </si>
  <si>
    <t>R******</t>
  </si>
  <si>
    <t>Phản xứng</t>
  </si>
  <si>
    <t>R* &lt;= i4</t>
  </si>
  <si>
    <t>R** &lt;= I4</t>
  </si>
  <si>
    <t>R*** &lt;= I4</t>
  </si>
  <si>
    <t>R****&lt;= I4</t>
  </si>
  <si>
    <t>R***** &lt;= I4</t>
  </si>
  <si>
    <t>R****** &lt;= I4</t>
  </si>
  <si>
    <t>Câu 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</si>
</sst>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</font>
    <font>
      <sz val="12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213360</xdr:colOff>
          <xdr:row>7</xdr:row>
          <xdr:rowOff>45720</xdr:rowOff>
        </xdr:from>
        <xdr:to>
          <xdr:col>0</xdr:col>
          <xdr:colOff>381000</xdr:colOff>
          <xdr:row>7</xdr:row>
          <xdr:rowOff>175260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12</xdr:row>
          <xdr:rowOff>60960</xdr:rowOff>
        </xdr:from>
        <xdr:to>
          <xdr:col>0</xdr:col>
          <xdr:colOff>403860</xdr:colOff>
          <xdr:row>12</xdr:row>
          <xdr:rowOff>190500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281940</xdr:colOff>
          <xdr:row>38</xdr:row>
          <xdr:rowOff>45720</xdr:rowOff>
        </xdr:from>
        <xdr:to>
          <xdr:col>0</xdr:col>
          <xdr:colOff>449580</xdr:colOff>
          <xdr:row>39</xdr:row>
          <xdr:rowOff>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43</xdr:row>
          <xdr:rowOff>60960</xdr:rowOff>
        </xdr:from>
        <xdr:to>
          <xdr:col>0</xdr:col>
          <xdr:colOff>403860</xdr:colOff>
          <xdr:row>43</xdr:row>
          <xdr:rowOff>190500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281940</xdr:colOff>
          <xdr:row>51</xdr:row>
          <xdr:rowOff>45720</xdr:rowOff>
        </xdr:from>
        <xdr:to>
          <xdr:col>0</xdr:col>
          <xdr:colOff>449580</xdr:colOff>
          <xdr:row>52</xdr:row>
          <xdr:rowOff>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281940</xdr:colOff>
          <xdr:row>51</xdr:row>
          <xdr:rowOff>45720</xdr:rowOff>
        </xdr:from>
        <xdr:to>
          <xdr:col>0</xdr:col>
          <xdr:colOff>449580</xdr:colOff>
          <xdr:row>52</xdr:row>
          <xdr:rowOff>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62</xdr:row>
          <xdr:rowOff>53340</xdr:rowOff>
        </xdr:from>
        <xdr:to>
          <xdr:col>0</xdr:col>
          <xdr:colOff>487680</xdr:colOff>
          <xdr:row>62</xdr:row>
          <xdr:rowOff>182880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7.bin"/><Relationship Id="rId5" Type="http://schemas.openxmlformats.org/officeDocument/2006/relationships/oleObject" Target="../embeddings/oleObject2.bin"/><Relationship Id="rId10" Type="http://schemas.openxmlformats.org/officeDocument/2006/relationships/oleObject" Target="../embeddings/oleObject6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7575-3FF7-4EE7-A477-E80563C2ABC2}">
  <dimension ref="A2:S20"/>
  <sheetViews>
    <sheetView workbookViewId="0">
      <selection activeCell="G22" sqref="G22"/>
    </sheetView>
  </sheetViews>
  <sheetFormatPr defaultRowHeight="13.8" x14ac:dyDescent="0.25"/>
  <sheetData>
    <row r="2" spans="1:19" x14ac:dyDescent="0.25">
      <c r="A2">
        <v>1</v>
      </c>
      <c r="B2">
        <v>0</v>
      </c>
      <c r="C2">
        <v>1</v>
      </c>
      <c r="D2">
        <v>0</v>
      </c>
      <c r="F2">
        <v>1</v>
      </c>
      <c r="G2">
        <v>0</v>
      </c>
      <c r="H2">
        <v>0</v>
      </c>
      <c r="I2">
        <v>0</v>
      </c>
      <c r="K2">
        <v>1</v>
      </c>
      <c r="L2">
        <v>0</v>
      </c>
      <c r="M2">
        <v>0</v>
      </c>
      <c r="N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0</v>
      </c>
      <c r="C3">
        <v>0</v>
      </c>
      <c r="D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1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F4">
        <v>1</v>
      </c>
      <c r="G4">
        <v>0</v>
      </c>
      <c r="H4">
        <v>0</v>
      </c>
      <c r="I4">
        <v>1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1</v>
      </c>
      <c r="S4">
        <v>0</v>
      </c>
    </row>
    <row r="5" spans="1:19" x14ac:dyDescent="0.25">
      <c r="A5">
        <v>0</v>
      </c>
      <c r="B5">
        <v>0</v>
      </c>
      <c r="C5">
        <v>1</v>
      </c>
      <c r="D5">
        <v>0</v>
      </c>
      <c r="F5">
        <v>0</v>
      </c>
      <c r="G5">
        <v>1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1</v>
      </c>
    </row>
    <row r="7" spans="1:19" x14ac:dyDescent="0.25">
      <c r="A7">
        <v>1</v>
      </c>
      <c r="B7">
        <v>0</v>
      </c>
      <c r="C7">
        <v>0</v>
      </c>
      <c r="D7">
        <v>0</v>
      </c>
      <c r="F7">
        <v>1</v>
      </c>
      <c r="G7">
        <v>1</v>
      </c>
      <c r="H7">
        <v>1</v>
      </c>
      <c r="I7">
        <v>0</v>
      </c>
      <c r="K7">
        <v>1</v>
      </c>
      <c r="L7">
        <v>0</v>
      </c>
      <c r="M7">
        <v>1</v>
      </c>
      <c r="N7">
        <v>0</v>
      </c>
    </row>
    <row r="8" spans="1:19" x14ac:dyDescent="0.25">
      <c r="A8">
        <v>1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1</v>
      </c>
    </row>
    <row r="9" spans="1:19" x14ac:dyDescent="0.25">
      <c r="A9">
        <v>1</v>
      </c>
      <c r="B9">
        <v>0</v>
      </c>
      <c r="C9">
        <v>1</v>
      </c>
      <c r="D9">
        <v>0</v>
      </c>
      <c r="F9">
        <v>0</v>
      </c>
      <c r="G9">
        <v>0</v>
      </c>
      <c r="H9">
        <v>1</v>
      </c>
      <c r="I9">
        <v>0</v>
      </c>
      <c r="K9">
        <v>1</v>
      </c>
      <c r="L9">
        <v>0</v>
      </c>
      <c r="M9">
        <v>1</v>
      </c>
      <c r="N9">
        <v>0</v>
      </c>
    </row>
    <row r="10" spans="1:19" x14ac:dyDescent="0.25">
      <c r="A10">
        <v>0</v>
      </c>
      <c r="B10">
        <v>0</v>
      </c>
      <c r="C10">
        <v>0</v>
      </c>
      <c r="D10">
        <v>1</v>
      </c>
      <c r="F10">
        <v>0</v>
      </c>
      <c r="G10">
        <v>0</v>
      </c>
      <c r="H10">
        <v>0</v>
      </c>
      <c r="I10">
        <v>1</v>
      </c>
      <c r="K10">
        <v>0</v>
      </c>
      <c r="L10">
        <v>0</v>
      </c>
      <c r="M10">
        <v>1</v>
      </c>
      <c r="N10">
        <v>1</v>
      </c>
    </row>
    <row r="12" spans="1:19" x14ac:dyDescent="0.25">
      <c r="A12">
        <f t="array" ref="A12:D15">MMULT(A7:D10,A2:D5)</f>
        <v>1</v>
      </c>
      <c r="B12">
        <v>0</v>
      </c>
      <c r="C12">
        <v>1</v>
      </c>
      <c r="D12">
        <v>0</v>
      </c>
      <c r="F12">
        <f>IF(A12 &gt; 0,1,0)</f>
        <v>1</v>
      </c>
      <c r="G12">
        <f t="shared" ref="G12:I15" si="0">IF(B12 &gt; 0,1,0)</f>
        <v>0</v>
      </c>
      <c r="H12">
        <f t="shared" si="0"/>
        <v>1</v>
      </c>
      <c r="I12">
        <f t="shared" si="0"/>
        <v>0</v>
      </c>
    </row>
    <row r="13" spans="1:19" x14ac:dyDescent="0.25">
      <c r="A13">
        <v>1</v>
      </c>
      <c r="B13">
        <v>0</v>
      </c>
      <c r="C13">
        <v>1</v>
      </c>
      <c r="D13">
        <v>0</v>
      </c>
      <c r="F13">
        <f t="shared" ref="F13:F15" si="1">IF(A13 &gt; 0,1,0)</f>
        <v>1</v>
      </c>
      <c r="G13">
        <f t="shared" si="0"/>
        <v>0</v>
      </c>
      <c r="H13">
        <f t="shared" si="0"/>
        <v>1</v>
      </c>
      <c r="I13">
        <f t="shared" si="0"/>
        <v>0</v>
      </c>
    </row>
    <row r="14" spans="1:19" x14ac:dyDescent="0.25">
      <c r="A14">
        <v>1</v>
      </c>
      <c r="B14">
        <v>0</v>
      </c>
      <c r="C14">
        <v>1</v>
      </c>
      <c r="D14">
        <v>0</v>
      </c>
      <c r="F14">
        <f t="shared" si="1"/>
        <v>1</v>
      </c>
      <c r="G14">
        <f t="shared" si="0"/>
        <v>0</v>
      </c>
      <c r="H14">
        <f t="shared" si="0"/>
        <v>1</v>
      </c>
      <c r="I14">
        <f t="shared" si="0"/>
        <v>0</v>
      </c>
    </row>
    <row r="15" spans="1:19" x14ac:dyDescent="0.25">
      <c r="A15">
        <v>0</v>
      </c>
      <c r="B15">
        <v>0</v>
      </c>
      <c r="C15">
        <v>1</v>
      </c>
      <c r="D15">
        <v>0</v>
      </c>
      <c r="F15">
        <f t="shared" si="1"/>
        <v>0</v>
      </c>
      <c r="G15">
        <f t="shared" si="0"/>
        <v>0</v>
      </c>
      <c r="H15">
        <f t="shared" si="0"/>
        <v>1</v>
      </c>
      <c r="I15">
        <f t="shared" si="0"/>
        <v>0</v>
      </c>
    </row>
    <row r="17" spans="1:9" x14ac:dyDescent="0.25">
      <c r="A17" t="b">
        <f>IF(A2 = F2,TRUE,FALSE)</f>
        <v>1</v>
      </c>
      <c r="B17" t="b">
        <f t="shared" ref="B17:D20" si="2">IF(B2 = G2,TRUE,FALSE)</f>
        <v>1</v>
      </c>
      <c r="C17" t="b">
        <f t="shared" si="2"/>
        <v>0</v>
      </c>
      <c r="D17" t="b">
        <f t="shared" si="2"/>
        <v>1</v>
      </c>
      <c r="F17" t="b">
        <f>IF(A7 =F8,TRUE,FALSE)</f>
        <v>0</v>
      </c>
      <c r="G17" t="b">
        <f t="shared" ref="G17:I17" si="3">IF(B7 =G8,TRUE,FALSE)</f>
        <v>1</v>
      </c>
      <c r="H17" t="b">
        <f t="shared" si="3"/>
        <v>1</v>
      </c>
      <c r="I17" t="b">
        <f t="shared" si="3"/>
        <v>1</v>
      </c>
    </row>
    <row r="18" spans="1:9" x14ac:dyDescent="0.25">
      <c r="A18" t="b">
        <f t="shared" ref="A18:A20" si="4">IF(A3 = F3,TRUE,FALSE)</f>
        <v>1</v>
      </c>
      <c r="B18" t="b">
        <f t="shared" si="2"/>
        <v>1</v>
      </c>
      <c r="C18" t="b">
        <f t="shared" si="2"/>
        <v>1</v>
      </c>
      <c r="D18" t="b">
        <f t="shared" si="2"/>
        <v>0</v>
      </c>
      <c r="F18" t="b">
        <f t="shared" ref="F18:F20" si="5">IF(A8 =F9,TRUE,FALSE)</f>
        <v>0</v>
      </c>
      <c r="G18" t="b">
        <f t="shared" ref="G18:G20" si="6">IF(B8 =G9,TRUE,FALSE)</f>
        <v>1</v>
      </c>
      <c r="H18" t="b">
        <f t="shared" ref="H18:H20" si="7">IF(C8 =H9,TRUE,FALSE)</f>
        <v>0</v>
      </c>
      <c r="I18" t="b">
        <f t="shared" ref="I18:I20" si="8">IF(D8 =I9,TRUE,FALSE)</f>
        <v>1</v>
      </c>
    </row>
    <row r="19" spans="1:9" x14ac:dyDescent="0.25">
      <c r="A19" t="b">
        <f t="shared" si="4"/>
        <v>0</v>
      </c>
      <c r="B19" t="b">
        <f t="shared" si="2"/>
        <v>1</v>
      </c>
      <c r="C19" t="b">
        <f t="shared" si="2"/>
        <v>1</v>
      </c>
      <c r="D19" t="b">
        <f t="shared" si="2"/>
        <v>0</v>
      </c>
      <c r="F19" t="b">
        <f t="shared" si="5"/>
        <v>0</v>
      </c>
      <c r="G19" t="b">
        <f t="shared" si="6"/>
        <v>1</v>
      </c>
      <c r="H19" t="b">
        <f t="shared" si="7"/>
        <v>0</v>
      </c>
      <c r="I19" t="b">
        <f t="shared" si="8"/>
        <v>0</v>
      </c>
    </row>
    <row r="20" spans="1:9" x14ac:dyDescent="0.25">
      <c r="A20" t="b">
        <f t="shared" si="4"/>
        <v>1</v>
      </c>
      <c r="B20" t="b">
        <f t="shared" si="2"/>
        <v>0</v>
      </c>
      <c r="C20" t="b">
        <f t="shared" si="2"/>
        <v>0</v>
      </c>
      <c r="D20" t="b">
        <f t="shared" si="2"/>
        <v>1</v>
      </c>
      <c r="F20" t="b">
        <f t="shared" si="5"/>
        <v>1</v>
      </c>
      <c r="G20" t="b">
        <f t="shared" si="6"/>
        <v>1</v>
      </c>
      <c r="H20" t="b">
        <f t="shared" si="7"/>
        <v>1</v>
      </c>
      <c r="I20" t="b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0D51-80AC-47B9-A022-7D66C77E8140}">
  <dimension ref="A1:N110"/>
  <sheetViews>
    <sheetView tabSelected="1" topLeftCell="A19" zoomScale="71" zoomScaleNormal="40" workbookViewId="0">
      <selection activeCell="U37" sqref="U37"/>
    </sheetView>
  </sheetViews>
  <sheetFormatPr defaultRowHeight="13.8" x14ac:dyDescent="0.25"/>
  <cols>
    <col min="1" max="1" width="14.8984375" bestFit="1" customWidth="1"/>
    <col min="6" max="6" width="16.59765625" bestFit="1" customWidth="1"/>
    <col min="11" max="11" width="11" bestFit="1" customWidth="1"/>
  </cols>
  <sheetData>
    <row r="1" spans="1:14" s="8" customFormat="1" x14ac:dyDescent="0.25">
      <c r="A1" s="8" t="s">
        <v>45</v>
      </c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</row>
    <row r="3" spans="1:14" x14ac:dyDescent="0.25">
      <c r="A3" s="2">
        <v>1</v>
      </c>
      <c r="B3" s="2">
        <v>0</v>
      </c>
      <c r="C3" s="2">
        <v>1</v>
      </c>
      <c r="D3" s="2">
        <v>0</v>
      </c>
      <c r="F3" s="2">
        <v>1</v>
      </c>
      <c r="G3" s="2">
        <v>0</v>
      </c>
      <c r="H3" s="2">
        <v>0</v>
      </c>
      <c r="I3" s="2">
        <v>0</v>
      </c>
    </row>
    <row r="4" spans="1:14" x14ac:dyDescent="0.25">
      <c r="A4" s="2">
        <v>0</v>
      </c>
      <c r="B4" s="2">
        <v>0</v>
      </c>
      <c r="C4" s="2">
        <v>0</v>
      </c>
      <c r="D4" s="2">
        <v>1</v>
      </c>
      <c r="F4" s="2">
        <v>0</v>
      </c>
      <c r="G4" s="2">
        <v>0</v>
      </c>
      <c r="H4" s="2">
        <v>0</v>
      </c>
      <c r="I4" s="2">
        <v>0</v>
      </c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F5" s="2">
        <v>1</v>
      </c>
      <c r="G5" s="2">
        <v>0</v>
      </c>
      <c r="H5" s="2">
        <v>0</v>
      </c>
      <c r="I5" s="2">
        <v>1</v>
      </c>
    </row>
    <row r="6" spans="1:14" x14ac:dyDescent="0.25">
      <c r="A6" s="2">
        <v>0</v>
      </c>
      <c r="B6" s="2">
        <v>0</v>
      </c>
      <c r="C6" s="2">
        <v>1</v>
      </c>
      <c r="D6" s="2">
        <v>0</v>
      </c>
      <c r="F6" s="2">
        <v>0</v>
      </c>
      <c r="G6" s="2">
        <v>1</v>
      </c>
      <c r="H6" s="2">
        <v>0</v>
      </c>
      <c r="I6" s="2">
        <v>0</v>
      </c>
    </row>
    <row r="8" spans="1:14" s="5" customFormat="1" ht="15.6" x14ac:dyDescent="0.3">
      <c r="A8" s="3" t="s">
        <v>28</v>
      </c>
      <c r="B8" s="4"/>
      <c r="C8" s="4"/>
      <c r="D8" s="4"/>
      <c r="E8" s="7"/>
      <c r="F8" s="4" t="s">
        <v>34</v>
      </c>
      <c r="G8" s="4"/>
      <c r="H8" s="4"/>
      <c r="I8" s="4"/>
    </row>
    <row r="9" spans="1:14" s="5" customFormat="1" ht="15.6" x14ac:dyDescent="0.3">
      <c r="A9" s="4">
        <f t="shared" ref="A9:D12" si="0">MAX(A3,F3)</f>
        <v>1</v>
      </c>
      <c r="B9" s="4">
        <f t="shared" si="0"/>
        <v>0</v>
      </c>
      <c r="C9" s="4">
        <f t="shared" si="0"/>
        <v>1</v>
      </c>
      <c r="D9" s="4">
        <f t="shared" si="0"/>
        <v>0</v>
      </c>
      <c r="E9" s="7"/>
      <c r="F9" s="6">
        <v>1</v>
      </c>
      <c r="G9" s="6">
        <v>0</v>
      </c>
      <c r="H9" s="6">
        <v>0</v>
      </c>
      <c r="I9" s="6">
        <v>0</v>
      </c>
      <c r="K9" s="5">
        <v>1</v>
      </c>
      <c r="L9" s="5">
        <v>0</v>
      </c>
      <c r="M9" s="5">
        <v>1</v>
      </c>
      <c r="N9" s="5">
        <v>0</v>
      </c>
    </row>
    <row r="10" spans="1:14" s="5" customFormat="1" ht="15.6" x14ac:dyDescent="0.3">
      <c r="A10" s="4">
        <f t="shared" si="0"/>
        <v>0</v>
      </c>
      <c r="B10" s="4">
        <f t="shared" si="0"/>
        <v>0</v>
      </c>
      <c r="C10" s="4">
        <f t="shared" si="0"/>
        <v>0</v>
      </c>
      <c r="D10" s="4">
        <f t="shared" si="0"/>
        <v>1</v>
      </c>
      <c r="E10" s="7"/>
      <c r="F10" s="6">
        <v>0</v>
      </c>
      <c r="G10" s="6">
        <v>0</v>
      </c>
      <c r="H10" s="6">
        <v>0</v>
      </c>
      <c r="I10" s="6">
        <v>0</v>
      </c>
      <c r="K10" s="5">
        <v>0</v>
      </c>
      <c r="L10" s="5">
        <v>0</v>
      </c>
      <c r="M10" s="5">
        <v>0</v>
      </c>
      <c r="N10" s="5">
        <v>1</v>
      </c>
    </row>
    <row r="11" spans="1:14" s="5" customFormat="1" ht="15.6" x14ac:dyDescent="0.3">
      <c r="A11" s="4">
        <f t="shared" si="0"/>
        <v>1</v>
      </c>
      <c r="B11" s="4">
        <f t="shared" si="0"/>
        <v>0</v>
      </c>
      <c r="C11" s="4">
        <f t="shared" si="0"/>
        <v>0</v>
      </c>
      <c r="D11" s="4">
        <f t="shared" si="0"/>
        <v>1</v>
      </c>
      <c r="E11" s="7"/>
      <c r="F11" s="6">
        <v>1</v>
      </c>
      <c r="G11" s="6">
        <v>0</v>
      </c>
      <c r="H11" s="6">
        <v>0</v>
      </c>
      <c r="I11" s="6">
        <v>1</v>
      </c>
      <c r="K11" s="5">
        <v>1</v>
      </c>
      <c r="L11" s="5">
        <v>0</v>
      </c>
      <c r="M11" s="5">
        <v>0</v>
      </c>
      <c r="N11" s="5">
        <v>1</v>
      </c>
    </row>
    <row r="12" spans="1:14" s="5" customFormat="1" ht="15.6" x14ac:dyDescent="0.3">
      <c r="A12" s="4">
        <f t="shared" si="0"/>
        <v>0</v>
      </c>
      <c r="B12" s="4">
        <f t="shared" si="0"/>
        <v>1</v>
      </c>
      <c r="C12" s="4">
        <f t="shared" si="0"/>
        <v>1</v>
      </c>
      <c r="D12" s="4">
        <f t="shared" si="0"/>
        <v>0</v>
      </c>
      <c r="E12" s="7"/>
      <c r="F12" s="6">
        <v>0</v>
      </c>
      <c r="G12" s="6">
        <v>1</v>
      </c>
      <c r="H12" s="6">
        <v>0</v>
      </c>
      <c r="I12" s="6">
        <v>0</v>
      </c>
      <c r="K12" s="5">
        <v>0</v>
      </c>
      <c r="L12" s="5">
        <v>1</v>
      </c>
      <c r="M12" s="5">
        <v>1</v>
      </c>
      <c r="N12" s="5">
        <v>0</v>
      </c>
    </row>
    <row r="13" spans="1:14" s="5" customFormat="1" ht="15.6" x14ac:dyDescent="0.3">
      <c r="A13" s="3" t="s">
        <v>29</v>
      </c>
      <c r="B13" s="4"/>
      <c r="C13" s="4"/>
      <c r="D13" s="4"/>
      <c r="E13" s="7"/>
      <c r="F13" s="4" t="s">
        <v>35</v>
      </c>
      <c r="G13" s="4"/>
      <c r="H13" s="4"/>
      <c r="I13" s="4"/>
    </row>
    <row r="14" spans="1:14" s="5" customFormat="1" ht="15.6" x14ac:dyDescent="0.3">
      <c r="A14" s="4">
        <f t="shared" ref="A14:D17" si="1">MIN(A3,F3)</f>
        <v>1</v>
      </c>
      <c r="B14" s="4">
        <f t="shared" si="1"/>
        <v>0</v>
      </c>
      <c r="C14" s="4">
        <f t="shared" si="1"/>
        <v>0</v>
      </c>
      <c r="D14" s="4">
        <f t="shared" si="1"/>
        <v>0</v>
      </c>
      <c r="E14" s="7"/>
      <c r="F14" s="6">
        <v>1</v>
      </c>
      <c r="G14" s="6">
        <v>0</v>
      </c>
      <c r="H14" s="6">
        <v>1</v>
      </c>
      <c r="I14" s="6">
        <v>0</v>
      </c>
      <c r="K14" s="5">
        <v>1</v>
      </c>
      <c r="L14" s="5">
        <v>0</v>
      </c>
      <c r="M14" s="5">
        <v>0</v>
      </c>
      <c r="N14" s="5">
        <v>0</v>
      </c>
    </row>
    <row r="15" spans="1:14" s="5" customFormat="1" ht="15.6" x14ac:dyDescent="0.3">
      <c r="A15" s="4">
        <f t="shared" si="1"/>
        <v>0</v>
      </c>
      <c r="B15" s="4">
        <f t="shared" si="1"/>
        <v>0</v>
      </c>
      <c r="C15" s="4">
        <f t="shared" si="1"/>
        <v>0</v>
      </c>
      <c r="D15" s="4">
        <f t="shared" si="1"/>
        <v>0</v>
      </c>
      <c r="E15" s="7"/>
      <c r="F15" s="6">
        <v>0</v>
      </c>
      <c r="G15" s="6">
        <v>0</v>
      </c>
      <c r="H15" s="6">
        <v>0</v>
      </c>
      <c r="I15" s="6">
        <v>1</v>
      </c>
      <c r="K15" s="5">
        <v>0</v>
      </c>
      <c r="L15" s="5">
        <v>0</v>
      </c>
      <c r="M15" s="5">
        <v>0</v>
      </c>
      <c r="N15" s="5">
        <v>0</v>
      </c>
    </row>
    <row r="16" spans="1:14" s="5" customFormat="1" ht="15.6" x14ac:dyDescent="0.3">
      <c r="A16" s="4">
        <f t="shared" si="1"/>
        <v>0</v>
      </c>
      <c r="B16" s="4">
        <f t="shared" si="1"/>
        <v>0</v>
      </c>
      <c r="C16" s="4">
        <f t="shared" si="1"/>
        <v>0</v>
      </c>
      <c r="D16" s="4">
        <f t="shared" si="1"/>
        <v>0</v>
      </c>
      <c r="E16" s="7"/>
      <c r="F16" s="6">
        <v>0</v>
      </c>
      <c r="G16" s="6">
        <v>0</v>
      </c>
      <c r="H16" s="6">
        <v>0</v>
      </c>
      <c r="I16" s="6">
        <v>0</v>
      </c>
      <c r="K16" s="5">
        <v>0</v>
      </c>
      <c r="L16" s="5">
        <v>0</v>
      </c>
      <c r="M16" s="5">
        <v>0</v>
      </c>
      <c r="N16" s="5">
        <v>0</v>
      </c>
    </row>
    <row r="17" spans="1:14" s="5" customFormat="1" ht="15.6" x14ac:dyDescent="0.3">
      <c r="A17" s="4">
        <f t="shared" si="1"/>
        <v>0</v>
      </c>
      <c r="B17" s="4">
        <f t="shared" si="1"/>
        <v>0</v>
      </c>
      <c r="C17" s="4">
        <f t="shared" si="1"/>
        <v>0</v>
      </c>
      <c r="D17" s="4">
        <f t="shared" si="1"/>
        <v>0</v>
      </c>
      <c r="E17" s="7"/>
      <c r="F17" s="6">
        <v>0</v>
      </c>
      <c r="G17" s="6">
        <v>0</v>
      </c>
      <c r="H17" s="6">
        <v>1</v>
      </c>
      <c r="I17" s="6">
        <v>0</v>
      </c>
      <c r="K17" s="5">
        <v>0</v>
      </c>
      <c r="L17" s="5">
        <v>0</v>
      </c>
      <c r="M17" s="5">
        <v>0</v>
      </c>
      <c r="N17" s="5">
        <v>0</v>
      </c>
    </row>
    <row r="18" spans="1:14" s="5" customFormat="1" ht="15.6" x14ac:dyDescent="0.3">
      <c r="A18" s="6" t="s">
        <v>30</v>
      </c>
      <c r="B18" s="6"/>
      <c r="C18" s="6"/>
      <c r="D18" s="6"/>
      <c r="E18" s="7"/>
      <c r="F18" s="4" t="s">
        <v>31</v>
      </c>
      <c r="G18" s="4"/>
      <c r="H18" s="4"/>
      <c r="I18" s="4"/>
    </row>
    <row r="19" spans="1:14" s="5" customFormat="1" ht="15.6" x14ac:dyDescent="0.3">
      <c r="A19" s="6">
        <f t="array" ref="A19:D22">MMULT(A3:D6,F3:I6)</f>
        <v>2</v>
      </c>
      <c r="B19" s="6">
        <v>0</v>
      </c>
      <c r="C19" s="6">
        <v>0</v>
      </c>
      <c r="D19" s="6">
        <v>1</v>
      </c>
      <c r="E19" s="7"/>
      <c r="F19" s="4">
        <f t="array" ref="F19:I22">MMULT(F3:I6,A3:D6)</f>
        <v>1</v>
      </c>
      <c r="G19" s="4">
        <v>0</v>
      </c>
      <c r="H19" s="4">
        <v>1</v>
      </c>
      <c r="I19" s="4">
        <v>0</v>
      </c>
      <c r="K19" s="5">
        <v>1</v>
      </c>
      <c r="L19" s="5">
        <v>0</v>
      </c>
      <c r="M19" s="5">
        <v>0</v>
      </c>
      <c r="N19" s="5">
        <v>1</v>
      </c>
    </row>
    <row r="20" spans="1:14" s="5" customFormat="1" ht="15.6" x14ac:dyDescent="0.3">
      <c r="A20" s="6">
        <v>0</v>
      </c>
      <c r="B20" s="6">
        <v>1</v>
      </c>
      <c r="C20" s="6">
        <v>0</v>
      </c>
      <c r="D20" s="6">
        <v>0</v>
      </c>
      <c r="E20" s="7"/>
      <c r="F20" s="4">
        <v>0</v>
      </c>
      <c r="G20" s="4">
        <v>0</v>
      </c>
      <c r="H20" s="4">
        <v>0</v>
      </c>
      <c r="I20" s="4">
        <v>0</v>
      </c>
      <c r="K20" s="5">
        <v>0</v>
      </c>
      <c r="L20" s="5">
        <v>1</v>
      </c>
      <c r="M20" s="5">
        <v>0</v>
      </c>
      <c r="N20" s="5">
        <v>0</v>
      </c>
    </row>
    <row r="21" spans="1:14" s="5" customFormat="1" ht="15.6" x14ac:dyDescent="0.3">
      <c r="A21" s="6">
        <v>0</v>
      </c>
      <c r="B21" s="6">
        <v>0</v>
      </c>
      <c r="C21" s="6">
        <v>0</v>
      </c>
      <c r="D21" s="6">
        <v>0</v>
      </c>
      <c r="E21" s="7"/>
      <c r="F21" s="4">
        <v>1</v>
      </c>
      <c r="G21" s="4">
        <v>0</v>
      </c>
      <c r="H21" s="4">
        <v>2</v>
      </c>
      <c r="I21" s="4">
        <v>0</v>
      </c>
      <c r="K21" s="5">
        <v>0</v>
      </c>
      <c r="L21" s="5">
        <v>0</v>
      </c>
      <c r="M21" s="5">
        <v>0</v>
      </c>
      <c r="N21" s="5">
        <v>0</v>
      </c>
    </row>
    <row r="22" spans="1:14" s="5" customFormat="1" ht="15.6" x14ac:dyDescent="0.3">
      <c r="A22" s="6">
        <v>1</v>
      </c>
      <c r="B22" s="6">
        <v>0</v>
      </c>
      <c r="C22" s="6">
        <v>0</v>
      </c>
      <c r="D22" s="6">
        <v>1</v>
      </c>
      <c r="E22" s="7"/>
      <c r="F22" s="4">
        <v>0</v>
      </c>
      <c r="G22" s="4">
        <v>0</v>
      </c>
      <c r="H22" s="4">
        <v>0</v>
      </c>
      <c r="I22" s="4">
        <v>1</v>
      </c>
      <c r="K22" s="5">
        <v>1</v>
      </c>
      <c r="L22" s="5">
        <v>0</v>
      </c>
      <c r="M22" s="5">
        <v>0</v>
      </c>
      <c r="N22" s="5">
        <v>1</v>
      </c>
    </row>
    <row r="23" spans="1:14" s="5" customFormat="1" ht="15" x14ac:dyDescent="0.25">
      <c r="A23" s="4" t="s">
        <v>13</v>
      </c>
      <c r="B23" s="4"/>
      <c r="C23" s="4"/>
      <c r="D23" s="4"/>
      <c r="E23" s="7"/>
      <c r="F23" s="4" t="s">
        <v>14</v>
      </c>
      <c r="G23" s="4"/>
      <c r="H23" s="4"/>
      <c r="I23" s="4"/>
    </row>
    <row r="24" spans="1:14" s="5" customFormat="1" ht="15" x14ac:dyDescent="0.25">
      <c r="A24" s="4">
        <f t="shared" ref="A24:D27" si="2">IF(A19 &gt; 0,1,0)</f>
        <v>1</v>
      </c>
      <c r="B24" s="4">
        <f t="shared" si="2"/>
        <v>0</v>
      </c>
      <c r="C24" s="4">
        <f t="shared" si="2"/>
        <v>0</v>
      </c>
      <c r="D24" s="4">
        <f t="shared" si="2"/>
        <v>1</v>
      </c>
      <c r="E24" s="7"/>
      <c r="F24" s="4">
        <f t="shared" ref="F24:I27" si="3">IF(F19 &gt; 0,1,0)</f>
        <v>1</v>
      </c>
      <c r="G24" s="4">
        <f t="shared" si="3"/>
        <v>0</v>
      </c>
      <c r="H24" s="4">
        <f t="shared" si="3"/>
        <v>1</v>
      </c>
      <c r="I24" s="4">
        <f t="shared" si="3"/>
        <v>0</v>
      </c>
      <c r="K24" s="5">
        <v>1</v>
      </c>
      <c r="L24" s="5">
        <v>0</v>
      </c>
      <c r="M24" s="5">
        <v>1</v>
      </c>
      <c r="N24" s="5">
        <v>0</v>
      </c>
    </row>
    <row r="25" spans="1:14" s="5" customFormat="1" ht="15" x14ac:dyDescent="0.25">
      <c r="A25" s="4">
        <f t="shared" si="2"/>
        <v>0</v>
      </c>
      <c r="B25" s="4">
        <f t="shared" si="2"/>
        <v>1</v>
      </c>
      <c r="C25" s="4">
        <f t="shared" si="2"/>
        <v>0</v>
      </c>
      <c r="D25" s="4">
        <f t="shared" si="2"/>
        <v>0</v>
      </c>
      <c r="E25" s="7"/>
      <c r="F25" s="4">
        <f t="shared" si="3"/>
        <v>0</v>
      </c>
      <c r="G25" s="4">
        <f t="shared" si="3"/>
        <v>0</v>
      </c>
      <c r="H25" s="4">
        <f t="shared" si="3"/>
        <v>0</v>
      </c>
      <c r="I25" s="4">
        <f t="shared" si="3"/>
        <v>0</v>
      </c>
      <c r="K25" s="5">
        <v>0</v>
      </c>
      <c r="L25" s="5">
        <v>0</v>
      </c>
      <c r="M25" s="5">
        <v>0</v>
      </c>
      <c r="N25" s="5">
        <v>0</v>
      </c>
    </row>
    <row r="26" spans="1:14" s="5" customFormat="1" ht="15" x14ac:dyDescent="0.25">
      <c r="A26" s="4">
        <f t="shared" si="2"/>
        <v>0</v>
      </c>
      <c r="B26" s="4">
        <f t="shared" si="2"/>
        <v>0</v>
      </c>
      <c r="C26" s="4">
        <f t="shared" si="2"/>
        <v>0</v>
      </c>
      <c r="D26" s="4">
        <f t="shared" si="2"/>
        <v>0</v>
      </c>
      <c r="E26" s="7"/>
      <c r="F26" s="4">
        <f t="shared" si="3"/>
        <v>1</v>
      </c>
      <c r="G26" s="4">
        <f t="shared" si="3"/>
        <v>0</v>
      </c>
      <c r="H26" s="4">
        <f t="shared" si="3"/>
        <v>1</v>
      </c>
      <c r="I26" s="4">
        <f t="shared" si="3"/>
        <v>0</v>
      </c>
      <c r="K26" s="5">
        <v>1</v>
      </c>
      <c r="L26" s="5">
        <v>0</v>
      </c>
      <c r="M26" s="5">
        <v>1</v>
      </c>
      <c r="N26" s="5">
        <v>0</v>
      </c>
    </row>
    <row r="27" spans="1:14" s="5" customFormat="1" ht="15" x14ac:dyDescent="0.25">
      <c r="A27" s="4">
        <f t="shared" si="2"/>
        <v>1</v>
      </c>
      <c r="B27" s="4">
        <f t="shared" si="2"/>
        <v>0</v>
      </c>
      <c r="C27" s="4">
        <f t="shared" si="2"/>
        <v>0</v>
      </c>
      <c r="D27" s="4">
        <f t="shared" si="2"/>
        <v>1</v>
      </c>
      <c r="E27" s="7"/>
      <c r="F27" s="4">
        <f t="shared" si="3"/>
        <v>0</v>
      </c>
      <c r="G27" s="4">
        <f t="shared" si="3"/>
        <v>0</v>
      </c>
      <c r="H27" s="4">
        <f t="shared" si="3"/>
        <v>0</v>
      </c>
      <c r="I27" s="4">
        <f t="shared" si="3"/>
        <v>1</v>
      </c>
      <c r="K27" s="5">
        <v>0</v>
      </c>
      <c r="L27" s="5">
        <v>0</v>
      </c>
      <c r="M27" s="5">
        <v>0</v>
      </c>
      <c r="N27" s="5">
        <v>1</v>
      </c>
    </row>
    <row r="29" spans="1:14" s="8" customFormat="1" x14ac:dyDescent="0.25">
      <c r="A29" s="8" t="s">
        <v>15</v>
      </c>
    </row>
    <row r="31" spans="1:14" x14ac:dyDescent="0.25">
      <c r="A31" t="s">
        <v>5</v>
      </c>
    </row>
    <row r="32" spans="1:14" x14ac:dyDescent="0.25">
      <c r="A32">
        <v>1</v>
      </c>
      <c r="B32">
        <v>0</v>
      </c>
      <c r="C32">
        <v>0</v>
      </c>
      <c r="D32">
        <v>0</v>
      </c>
    </row>
    <row r="33" spans="1:14" x14ac:dyDescent="0.25">
      <c r="A33">
        <v>0</v>
      </c>
      <c r="B33">
        <v>1</v>
      </c>
      <c r="C33">
        <v>0</v>
      </c>
      <c r="D33">
        <v>0</v>
      </c>
    </row>
    <row r="34" spans="1:14" x14ac:dyDescent="0.25">
      <c r="A34">
        <v>0</v>
      </c>
      <c r="B34">
        <v>0</v>
      </c>
      <c r="C34">
        <v>1</v>
      </c>
      <c r="D34">
        <v>0</v>
      </c>
    </row>
    <row r="35" spans="1:14" x14ac:dyDescent="0.25">
      <c r="A35">
        <v>0</v>
      </c>
      <c r="B35">
        <v>0</v>
      </c>
      <c r="C35">
        <v>0</v>
      </c>
      <c r="D35">
        <v>1</v>
      </c>
    </row>
    <row r="37" spans="1:14" s="8" customFormat="1" x14ac:dyDescent="0.25">
      <c r="A37" s="8" t="s">
        <v>16</v>
      </c>
    </row>
    <row r="39" spans="1:14" ht="15" x14ac:dyDescent="0.25">
      <c r="A39" t="s">
        <v>17</v>
      </c>
      <c r="F39" s="4" t="s">
        <v>13</v>
      </c>
      <c r="K39" s="4" t="s">
        <v>11</v>
      </c>
    </row>
    <row r="40" spans="1:14" x14ac:dyDescent="0.25">
      <c r="A40" t="b">
        <f t="shared" ref="A40:D43" si="4">A32=A9</f>
        <v>1</v>
      </c>
      <c r="B40" t="b">
        <f t="shared" si="4"/>
        <v>1</v>
      </c>
      <c r="C40" t="b">
        <f t="shared" si="4"/>
        <v>0</v>
      </c>
      <c r="D40" t="b">
        <f t="shared" si="4"/>
        <v>1</v>
      </c>
      <c r="F40" t="b">
        <f>A24=A32</f>
        <v>1</v>
      </c>
      <c r="G40" t="b">
        <f t="shared" ref="G40:I40" si="5">B24=B32</f>
        <v>1</v>
      </c>
      <c r="H40" t="b">
        <f t="shared" si="5"/>
        <v>1</v>
      </c>
      <c r="I40" t="b">
        <f t="shared" si="5"/>
        <v>0</v>
      </c>
      <c r="K40" t="b">
        <f>F9=A32</f>
        <v>1</v>
      </c>
      <c r="L40" t="b">
        <f t="shared" ref="L40:N40" si="6">G9=B32</f>
        <v>1</v>
      </c>
      <c r="M40" t="b">
        <f t="shared" si="6"/>
        <v>1</v>
      </c>
      <c r="N40" t="b">
        <f t="shared" si="6"/>
        <v>1</v>
      </c>
    </row>
    <row r="41" spans="1:14" x14ac:dyDescent="0.25">
      <c r="A41" t="b">
        <f t="shared" si="4"/>
        <v>1</v>
      </c>
      <c r="B41" t="b">
        <f t="shared" si="4"/>
        <v>0</v>
      </c>
      <c r="C41" t="b">
        <f t="shared" si="4"/>
        <v>1</v>
      </c>
      <c r="D41" t="b">
        <f t="shared" si="4"/>
        <v>0</v>
      </c>
      <c r="F41" t="b">
        <f t="shared" ref="F41:F43" si="7">A25=A33</f>
        <v>1</v>
      </c>
      <c r="G41" t="b">
        <f t="shared" ref="G41:G43" si="8">B25=B33</f>
        <v>1</v>
      </c>
      <c r="H41" t="b">
        <f t="shared" ref="H41:H43" si="9">C25=C33</f>
        <v>1</v>
      </c>
      <c r="I41" t="b">
        <f t="shared" ref="I41:I43" si="10">D25=D33</f>
        <v>1</v>
      </c>
      <c r="K41" t="b">
        <f t="shared" ref="K41:K43" si="11">F10=A33</f>
        <v>1</v>
      </c>
      <c r="L41" t="b">
        <f t="shared" ref="L41:L43" si="12">G10=B33</f>
        <v>0</v>
      </c>
      <c r="M41" t="b">
        <f t="shared" ref="M41:M43" si="13">H10=C33</f>
        <v>1</v>
      </c>
      <c r="N41" t="b">
        <f t="shared" ref="N41:N43" si="14">I10=D33</f>
        <v>1</v>
      </c>
    </row>
    <row r="42" spans="1:14" x14ac:dyDescent="0.25">
      <c r="A42" t="b">
        <f t="shared" si="4"/>
        <v>0</v>
      </c>
      <c r="B42" t="b">
        <f t="shared" si="4"/>
        <v>1</v>
      </c>
      <c r="C42" t="b">
        <f t="shared" si="4"/>
        <v>0</v>
      </c>
      <c r="D42" t="b">
        <f t="shared" si="4"/>
        <v>0</v>
      </c>
      <c r="F42" t="b">
        <f t="shared" si="7"/>
        <v>1</v>
      </c>
      <c r="G42" t="b">
        <f t="shared" si="8"/>
        <v>1</v>
      </c>
      <c r="H42" t="b">
        <f t="shared" si="9"/>
        <v>0</v>
      </c>
      <c r="I42" t="b">
        <f t="shared" si="10"/>
        <v>1</v>
      </c>
      <c r="K42" t="b">
        <f t="shared" si="11"/>
        <v>0</v>
      </c>
      <c r="L42" t="b">
        <f t="shared" si="12"/>
        <v>1</v>
      </c>
      <c r="M42" t="b">
        <f t="shared" si="13"/>
        <v>0</v>
      </c>
      <c r="N42" t="b">
        <f t="shared" si="14"/>
        <v>0</v>
      </c>
    </row>
    <row r="43" spans="1:14" x14ac:dyDescent="0.25">
      <c r="A43" t="b">
        <f t="shared" si="4"/>
        <v>1</v>
      </c>
      <c r="B43" t="b">
        <f t="shared" si="4"/>
        <v>0</v>
      </c>
      <c r="C43" t="b">
        <f t="shared" si="4"/>
        <v>0</v>
      </c>
      <c r="D43" t="b">
        <f t="shared" si="4"/>
        <v>0</v>
      </c>
      <c r="F43" t="b">
        <f t="shared" si="7"/>
        <v>0</v>
      </c>
      <c r="G43" t="b">
        <f t="shared" si="8"/>
        <v>1</v>
      </c>
      <c r="H43" t="b">
        <f t="shared" si="9"/>
        <v>1</v>
      </c>
      <c r="I43" t="b">
        <f t="shared" si="10"/>
        <v>1</v>
      </c>
      <c r="K43" t="b">
        <f t="shared" si="11"/>
        <v>1</v>
      </c>
      <c r="L43" t="b">
        <f t="shared" si="12"/>
        <v>0</v>
      </c>
      <c r="M43" t="b">
        <f t="shared" si="13"/>
        <v>1</v>
      </c>
      <c r="N43" t="b">
        <f t="shared" si="14"/>
        <v>0</v>
      </c>
    </row>
    <row r="44" spans="1:14" ht="15.6" x14ac:dyDescent="0.3">
      <c r="A44" s="3" t="s">
        <v>10</v>
      </c>
      <c r="F44" s="4" t="s">
        <v>14</v>
      </c>
      <c r="K44" s="4" t="s">
        <v>12</v>
      </c>
    </row>
    <row r="45" spans="1:14" x14ac:dyDescent="0.25">
      <c r="A45" t="b">
        <f t="shared" ref="A45:D48" si="15">A14=A32</f>
        <v>1</v>
      </c>
      <c r="B45" t="b">
        <f t="shared" si="15"/>
        <v>1</v>
      </c>
      <c r="C45" t="b">
        <f t="shared" si="15"/>
        <v>1</v>
      </c>
      <c r="D45" t="b">
        <f t="shared" si="15"/>
        <v>1</v>
      </c>
      <c r="F45" t="b">
        <f>F24=A32</f>
        <v>1</v>
      </c>
      <c r="G45" t="b">
        <f t="shared" ref="G45:I45" si="16">G24=B32</f>
        <v>1</v>
      </c>
      <c r="H45" t="b">
        <f t="shared" si="16"/>
        <v>0</v>
      </c>
      <c r="I45" t="b">
        <f t="shared" si="16"/>
        <v>1</v>
      </c>
      <c r="K45" t="b">
        <f>F14=A32</f>
        <v>1</v>
      </c>
      <c r="L45" t="b">
        <f t="shared" ref="L45:N45" si="17">G14=B32</f>
        <v>1</v>
      </c>
      <c r="M45" t="b">
        <f t="shared" si="17"/>
        <v>0</v>
      </c>
      <c r="N45" t="b">
        <f t="shared" si="17"/>
        <v>1</v>
      </c>
    </row>
    <row r="46" spans="1:14" x14ac:dyDescent="0.25">
      <c r="A46" t="b">
        <f t="shared" si="15"/>
        <v>1</v>
      </c>
      <c r="B46" t="b">
        <f t="shared" si="15"/>
        <v>0</v>
      </c>
      <c r="C46" t="b">
        <f t="shared" si="15"/>
        <v>1</v>
      </c>
      <c r="D46" t="b">
        <f t="shared" si="15"/>
        <v>1</v>
      </c>
      <c r="F46" t="b">
        <f t="shared" ref="F46:F48" si="18">F25=A33</f>
        <v>1</v>
      </c>
      <c r="G46" t="b">
        <f t="shared" ref="G46:G48" si="19">G25=B33</f>
        <v>0</v>
      </c>
      <c r="H46" t="b">
        <f t="shared" ref="H46:H48" si="20">H25=C33</f>
        <v>1</v>
      </c>
      <c r="I46" t="b">
        <f t="shared" ref="I46:I48" si="21">I25=D33</f>
        <v>1</v>
      </c>
      <c r="K46" t="b">
        <f t="shared" ref="K46:K48" si="22">F15=A33</f>
        <v>1</v>
      </c>
      <c r="L46" t="b">
        <f t="shared" ref="L46:L48" si="23">G15=B33</f>
        <v>0</v>
      </c>
      <c r="M46" t="b">
        <f t="shared" ref="M46:M48" si="24">H15=C33</f>
        <v>1</v>
      </c>
      <c r="N46" t="b">
        <f t="shared" ref="N46:N48" si="25">I15=D33</f>
        <v>0</v>
      </c>
    </row>
    <row r="47" spans="1:14" x14ac:dyDescent="0.25">
      <c r="A47" t="b">
        <f t="shared" si="15"/>
        <v>1</v>
      </c>
      <c r="B47" t="b">
        <f t="shared" si="15"/>
        <v>1</v>
      </c>
      <c r="C47" t="b">
        <f t="shared" si="15"/>
        <v>0</v>
      </c>
      <c r="D47" t="b">
        <f t="shared" si="15"/>
        <v>1</v>
      </c>
      <c r="F47" t="b">
        <f t="shared" si="18"/>
        <v>0</v>
      </c>
      <c r="G47" t="b">
        <f t="shared" si="19"/>
        <v>1</v>
      </c>
      <c r="H47" t="b">
        <f t="shared" si="20"/>
        <v>1</v>
      </c>
      <c r="I47" t="b">
        <f t="shared" si="21"/>
        <v>1</v>
      </c>
      <c r="K47" t="b">
        <f t="shared" si="22"/>
        <v>1</v>
      </c>
      <c r="L47" t="b">
        <f t="shared" si="23"/>
        <v>1</v>
      </c>
      <c r="M47" t="b">
        <f t="shared" si="24"/>
        <v>0</v>
      </c>
      <c r="N47" t="b">
        <f t="shared" si="25"/>
        <v>1</v>
      </c>
    </row>
    <row r="48" spans="1:14" x14ac:dyDescent="0.25">
      <c r="A48" t="b">
        <f t="shared" si="15"/>
        <v>1</v>
      </c>
      <c r="B48" t="b">
        <f t="shared" si="15"/>
        <v>1</v>
      </c>
      <c r="C48" t="b">
        <f t="shared" si="15"/>
        <v>1</v>
      </c>
      <c r="D48" t="b">
        <f t="shared" si="15"/>
        <v>0</v>
      </c>
      <c r="F48" t="b">
        <f t="shared" si="18"/>
        <v>1</v>
      </c>
      <c r="G48" t="b">
        <f t="shared" si="19"/>
        <v>1</v>
      </c>
      <c r="H48" t="b">
        <f t="shared" si="20"/>
        <v>1</v>
      </c>
      <c r="I48" t="b">
        <f t="shared" si="21"/>
        <v>1</v>
      </c>
      <c r="K48" t="b">
        <f t="shared" si="22"/>
        <v>1</v>
      </c>
      <c r="L48" t="b">
        <f t="shared" si="23"/>
        <v>1</v>
      </c>
      <c r="M48" t="b">
        <f t="shared" si="24"/>
        <v>0</v>
      </c>
      <c r="N48" t="b">
        <f t="shared" si="25"/>
        <v>0</v>
      </c>
    </row>
    <row r="50" spans="1:14" s="8" customFormat="1" x14ac:dyDescent="0.25">
      <c r="A50" s="8" t="s">
        <v>18</v>
      </c>
    </row>
    <row r="52" spans="1:14" x14ac:dyDescent="0.25">
      <c r="A52" t="s">
        <v>19</v>
      </c>
      <c r="F52" t="s">
        <v>21</v>
      </c>
      <c r="K52" t="s">
        <v>32</v>
      </c>
    </row>
    <row r="53" spans="1:14" ht="15.6" x14ac:dyDescent="0.3">
      <c r="A53" s="5">
        <v>1</v>
      </c>
      <c r="B53" s="5">
        <v>0</v>
      </c>
      <c r="C53" s="5">
        <v>1</v>
      </c>
      <c r="D53" s="5">
        <v>0</v>
      </c>
      <c r="F53" s="5">
        <v>1</v>
      </c>
      <c r="G53" s="5">
        <v>0</v>
      </c>
      <c r="H53" s="5">
        <v>0</v>
      </c>
      <c r="I53" s="5">
        <v>1</v>
      </c>
      <c r="K53" s="6">
        <v>1</v>
      </c>
      <c r="L53" s="6">
        <v>0</v>
      </c>
      <c r="M53" s="6">
        <v>1</v>
      </c>
      <c r="N53" s="6">
        <v>0</v>
      </c>
    </row>
    <row r="54" spans="1:14" ht="15.6" x14ac:dyDescent="0.3">
      <c r="A54" s="5">
        <v>0</v>
      </c>
      <c r="B54" s="5">
        <v>0</v>
      </c>
      <c r="C54" s="5">
        <v>0</v>
      </c>
      <c r="D54" s="5">
        <v>1</v>
      </c>
      <c r="F54" s="5">
        <v>0</v>
      </c>
      <c r="G54" s="5">
        <v>1</v>
      </c>
      <c r="H54" s="5">
        <v>0</v>
      </c>
      <c r="I54" s="5">
        <v>0</v>
      </c>
      <c r="K54" s="6">
        <v>0</v>
      </c>
      <c r="L54" s="6">
        <v>0</v>
      </c>
      <c r="M54" s="6">
        <v>0</v>
      </c>
      <c r="N54" s="6">
        <v>1</v>
      </c>
    </row>
    <row r="55" spans="1:14" ht="15.6" x14ac:dyDescent="0.3">
      <c r="A55" s="5">
        <v>1</v>
      </c>
      <c r="B55" s="5">
        <v>0</v>
      </c>
      <c r="C55" s="5">
        <v>0</v>
      </c>
      <c r="D55" s="5">
        <v>1</v>
      </c>
      <c r="F55" s="5">
        <v>0</v>
      </c>
      <c r="G55" s="5">
        <v>0</v>
      </c>
      <c r="H55" s="5">
        <v>0</v>
      </c>
      <c r="I55" s="5">
        <v>0</v>
      </c>
      <c r="K55" s="6">
        <v>0</v>
      </c>
      <c r="L55" s="6">
        <v>0</v>
      </c>
      <c r="M55" s="6">
        <v>0</v>
      </c>
      <c r="N55" s="6">
        <v>0</v>
      </c>
    </row>
    <row r="56" spans="1:14" ht="15.6" x14ac:dyDescent="0.3">
      <c r="A56" s="5">
        <v>0</v>
      </c>
      <c r="B56" s="5">
        <v>1</v>
      </c>
      <c r="C56" s="5">
        <v>1</v>
      </c>
      <c r="D56" s="5">
        <v>0</v>
      </c>
      <c r="F56" s="5">
        <v>1</v>
      </c>
      <c r="G56" s="5">
        <v>0</v>
      </c>
      <c r="H56" s="5">
        <v>0</v>
      </c>
      <c r="I56" s="5">
        <v>1</v>
      </c>
      <c r="K56" s="6">
        <v>0</v>
      </c>
      <c r="L56" s="6">
        <v>0</v>
      </c>
      <c r="M56" s="6">
        <v>1</v>
      </c>
      <c r="N56" s="6">
        <v>0</v>
      </c>
    </row>
    <row r="57" spans="1:14" ht="15" x14ac:dyDescent="0.25">
      <c r="A57" s="5"/>
      <c r="B57" s="5"/>
      <c r="C57" s="5"/>
      <c r="D57" s="5"/>
      <c r="F57" s="5"/>
      <c r="G57" s="5"/>
      <c r="H57" s="5"/>
      <c r="I57" s="5"/>
    </row>
    <row r="58" spans="1:14" ht="15" x14ac:dyDescent="0.25">
      <c r="A58" s="5" t="b">
        <f>A9=A53</f>
        <v>1</v>
      </c>
      <c r="B58" s="5" t="b">
        <f t="shared" ref="B58:D58" si="26">B9=B53</f>
        <v>1</v>
      </c>
      <c r="C58" s="5" t="b">
        <f t="shared" si="26"/>
        <v>1</v>
      </c>
      <c r="D58" s="5" t="b">
        <f t="shared" si="26"/>
        <v>1</v>
      </c>
      <c r="F58" s="5" t="b">
        <f>A24=F53</f>
        <v>1</v>
      </c>
      <c r="G58" s="5" t="b">
        <f t="shared" ref="G58:I58" si="27">B24=G53</f>
        <v>1</v>
      </c>
      <c r="H58" s="5" t="b">
        <f t="shared" si="27"/>
        <v>1</v>
      </c>
      <c r="I58" s="5" t="b">
        <f t="shared" si="27"/>
        <v>1</v>
      </c>
      <c r="K58" s="5" t="b">
        <f>K53=F9</f>
        <v>1</v>
      </c>
      <c r="L58" s="5" t="b">
        <f t="shared" ref="L58:N58" si="28">L53=G9</f>
        <v>1</v>
      </c>
      <c r="M58" s="5" t="b">
        <f t="shared" si="28"/>
        <v>0</v>
      </c>
      <c r="N58" s="5" t="b">
        <f t="shared" si="28"/>
        <v>1</v>
      </c>
    </row>
    <row r="59" spans="1:14" ht="15" x14ac:dyDescent="0.25">
      <c r="A59" s="5" t="b">
        <f t="shared" ref="A59:D59" si="29">A10=A54</f>
        <v>1</v>
      </c>
      <c r="B59" s="5" t="b">
        <f t="shared" si="29"/>
        <v>1</v>
      </c>
      <c r="C59" s="5" t="b">
        <f t="shared" si="29"/>
        <v>1</v>
      </c>
      <c r="D59" s="5" t="b">
        <f t="shared" si="29"/>
        <v>1</v>
      </c>
      <c r="F59" s="5" t="b">
        <f t="shared" ref="F59:F61" si="30">A25=F54</f>
        <v>1</v>
      </c>
      <c r="G59" s="5" t="b">
        <f t="shared" ref="G59:G61" si="31">B25=G54</f>
        <v>1</v>
      </c>
      <c r="H59" s="5" t="b">
        <f t="shared" ref="H59:H61" si="32">C25=H54</f>
        <v>1</v>
      </c>
      <c r="I59" s="5" t="b">
        <f t="shared" ref="I59:I61" si="33">D25=I54</f>
        <v>1</v>
      </c>
      <c r="K59" s="5" t="b">
        <f t="shared" ref="K59:K61" si="34">K54=F10</f>
        <v>1</v>
      </c>
      <c r="L59" s="5" t="b">
        <f t="shared" ref="L59:L61" si="35">L54=G10</f>
        <v>1</v>
      </c>
      <c r="M59" s="5" t="b">
        <f t="shared" ref="M59:M61" si="36">M54=H10</f>
        <v>1</v>
      </c>
      <c r="N59" s="5" t="b">
        <f t="shared" ref="N59:N61" si="37">N54=I10</f>
        <v>0</v>
      </c>
    </row>
    <row r="60" spans="1:14" ht="15" x14ac:dyDescent="0.25">
      <c r="A60" s="5" t="b">
        <f t="shared" ref="A60:D60" si="38">A11=A55</f>
        <v>1</v>
      </c>
      <c r="B60" s="5" t="b">
        <f t="shared" si="38"/>
        <v>1</v>
      </c>
      <c r="C60" s="5" t="b">
        <f t="shared" si="38"/>
        <v>1</v>
      </c>
      <c r="D60" s="5" t="b">
        <f t="shared" si="38"/>
        <v>1</v>
      </c>
      <c r="F60" s="5" t="b">
        <f t="shared" si="30"/>
        <v>1</v>
      </c>
      <c r="G60" s="5" t="b">
        <f t="shared" si="31"/>
        <v>1</v>
      </c>
      <c r="H60" s="5" t="b">
        <f t="shared" si="32"/>
        <v>1</v>
      </c>
      <c r="I60" s="5" t="b">
        <f t="shared" si="33"/>
        <v>1</v>
      </c>
      <c r="K60" s="5" t="b">
        <f t="shared" si="34"/>
        <v>0</v>
      </c>
      <c r="L60" s="5" t="b">
        <f t="shared" si="35"/>
        <v>1</v>
      </c>
      <c r="M60" s="5" t="b">
        <f t="shared" si="36"/>
        <v>1</v>
      </c>
      <c r="N60" s="5" t="b">
        <f t="shared" si="37"/>
        <v>0</v>
      </c>
    </row>
    <row r="61" spans="1:14" ht="15" x14ac:dyDescent="0.25">
      <c r="A61" s="5" t="b">
        <f t="shared" ref="A61:D61" si="39">A12=A56</f>
        <v>1</v>
      </c>
      <c r="B61" s="5" t="b">
        <f t="shared" si="39"/>
        <v>1</v>
      </c>
      <c r="C61" s="5" t="b">
        <f t="shared" si="39"/>
        <v>1</v>
      </c>
      <c r="D61" s="5" t="b">
        <f t="shared" si="39"/>
        <v>1</v>
      </c>
      <c r="F61" s="5" t="b">
        <f t="shared" si="30"/>
        <v>1</v>
      </c>
      <c r="G61" s="5" t="b">
        <f t="shared" si="31"/>
        <v>1</v>
      </c>
      <c r="H61" s="5" t="b">
        <f t="shared" si="32"/>
        <v>1</v>
      </c>
      <c r="I61" s="5" t="b">
        <f t="shared" si="33"/>
        <v>1</v>
      </c>
      <c r="K61" s="5" t="b">
        <f t="shared" si="34"/>
        <v>1</v>
      </c>
      <c r="L61" s="5" t="b">
        <f t="shared" si="35"/>
        <v>0</v>
      </c>
      <c r="M61" s="5" t="b">
        <f t="shared" si="36"/>
        <v>0</v>
      </c>
      <c r="N61" s="5" t="b">
        <f t="shared" si="37"/>
        <v>1</v>
      </c>
    </row>
    <row r="62" spans="1:14" ht="15" x14ac:dyDescent="0.25">
      <c r="A62" s="5"/>
      <c r="B62" s="5"/>
      <c r="C62" s="5"/>
      <c r="D62" s="5"/>
      <c r="F62" s="5"/>
      <c r="G62" s="5"/>
      <c r="H62" s="5"/>
      <c r="I62" s="5"/>
    </row>
    <row r="63" spans="1:14" ht="15.6" x14ac:dyDescent="0.3">
      <c r="A63" s="3" t="s">
        <v>20</v>
      </c>
      <c r="F63" t="s">
        <v>22</v>
      </c>
      <c r="K63" t="s">
        <v>33</v>
      </c>
    </row>
    <row r="64" spans="1:14" ht="15.6" x14ac:dyDescent="0.3">
      <c r="A64" s="5">
        <v>1</v>
      </c>
      <c r="B64" s="5">
        <v>0</v>
      </c>
      <c r="C64" s="5">
        <v>0</v>
      </c>
      <c r="D64" s="5">
        <v>0</v>
      </c>
      <c r="F64" s="5">
        <v>1</v>
      </c>
      <c r="G64" s="5">
        <v>0</v>
      </c>
      <c r="H64" s="5">
        <v>1</v>
      </c>
      <c r="I64" s="5">
        <v>0</v>
      </c>
      <c r="K64" s="6">
        <v>1</v>
      </c>
      <c r="L64" s="6">
        <v>0</v>
      </c>
      <c r="M64" s="6">
        <v>0</v>
      </c>
      <c r="N64" s="6">
        <v>0</v>
      </c>
    </row>
    <row r="65" spans="1:14" ht="15.6" x14ac:dyDescent="0.3">
      <c r="A65" s="5">
        <v>0</v>
      </c>
      <c r="B65" s="5">
        <v>0</v>
      </c>
      <c r="C65" s="5">
        <v>0</v>
      </c>
      <c r="D65" s="5">
        <v>0</v>
      </c>
      <c r="F65" s="5">
        <v>0</v>
      </c>
      <c r="G65" s="5">
        <v>0</v>
      </c>
      <c r="H65" s="5">
        <v>0</v>
      </c>
      <c r="I65" s="5">
        <v>0</v>
      </c>
      <c r="K65" s="6">
        <v>0</v>
      </c>
      <c r="L65" s="6">
        <v>0</v>
      </c>
      <c r="M65" s="6">
        <v>0</v>
      </c>
      <c r="N65" s="6">
        <v>0</v>
      </c>
    </row>
    <row r="66" spans="1:14" ht="15.6" x14ac:dyDescent="0.3">
      <c r="A66" s="5">
        <v>0</v>
      </c>
      <c r="B66" s="5">
        <v>0</v>
      </c>
      <c r="C66" s="5">
        <v>0</v>
      </c>
      <c r="D66" s="5">
        <v>0</v>
      </c>
      <c r="F66" s="5">
        <v>1</v>
      </c>
      <c r="G66" s="5">
        <v>0</v>
      </c>
      <c r="H66" s="5">
        <v>1</v>
      </c>
      <c r="I66" s="5">
        <v>0</v>
      </c>
      <c r="K66" s="6">
        <v>1</v>
      </c>
      <c r="L66" s="6">
        <v>0</v>
      </c>
      <c r="M66" s="6">
        <v>0</v>
      </c>
      <c r="N66" s="6">
        <v>1</v>
      </c>
    </row>
    <row r="67" spans="1:14" ht="15.6" x14ac:dyDescent="0.3">
      <c r="A67" s="5">
        <v>0</v>
      </c>
      <c r="B67" s="5">
        <v>0</v>
      </c>
      <c r="C67" s="5">
        <v>0</v>
      </c>
      <c r="D67" s="5">
        <v>0</v>
      </c>
      <c r="F67" s="5">
        <v>0</v>
      </c>
      <c r="G67" s="5">
        <v>0</v>
      </c>
      <c r="H67" s="5">
        <v>0</v>
      </c>
      <c r="I67" s="5">
        <v>1</v>
      </c>
      <c r="K67" s="6">
        <v>0</v>
      </c>
      <c r="L67" s="6">
        <v>1</v>
      </c>
      <c r="M67" s="6">
        <v>0</v>
      </c>
      <c r="N67" s="6">
        <v>0</v>
      </c>
    </row>
    <row r="69" spans="1:14" x14ac:dyDescent="0.25">
      <c r="A69" t="b">
        <f>A14=A64</f>
        <v>1</v>
      </c>
      <c r="B69" t="b">
        <f t="shared" ref="B69:D69" si="40">B14=B64</f>
        <v>1</v>
      </c>
      <c r="C69" t="b">
        <f t="shared" si="40"/>
        <v>1</v>
      </c>
      <c r="D69" t="b">
        <f t="shared" si="40"/>
        <v>1</v>
      </c>
      <c r="F69" t="b">
        <f>F19=F64</f>
        <v>1</v>
      </c>
      <c r="G69" t="b">
        <f t="shared" ref="G69:I69" si="41">G19=G64</f>
        <v>1</v>
      </c>
      <c r="H69" t="b">
        <f t="shared" si="41"/>
        <v>1</v>
      </c>
      <c r="I69" t="b">
        <f t="shared" si="41"/>
        <v>1</v>
      </c>
      <c r="K69" t="b">
        <f>K64=F14</f>
        <v>1</v>
      </c>
      <c r="L69" t="b">
        <f t="shared" ref="L69:N69" si="42">L64=G14</f>
        <v>1</v>
      </c>
      <c r="M69" t="b">
        <f t="shared" si="42"/>
        <v>0</v>
      </c>
      <c r="N69" t="b">
        <f t="shared" si="42"/>
        <v>1</v>
      </c>
    </row>
    <row r="70" spans="1:14" x14ac:dyDescent="0.25">
      <c r="A70" t="b">
        <f t="shared" ref="A70:D70" si="43">A15=A65</f>
        <v>1</v>
      </c>
      <c r="B70" t="b">
        <f t="shared" si="43"/>
        <v>1</v>
      </c>
      <c r="C70" t="b">
        <f t="shared" si="43"/>
        <v>1</v>
      </c>
      <c r="D70" t="b">
        <f t="shared" si="43"/>
        <v>1</v>
      </c>
      <c r="F70" t="b">
        <f t="shared" ref="F70:I70" si="44">F20=F65</f>
        <v>1</v>
      </c>
      <c r="G70" t="b">
        <f t="shared" si="44"/>
        <v>1</v>
      </c>
      <c r="H70" t="b">
        <f t="shared" si="44"/>
        <v>1</v>
      </c>
      <c r="I70" t="b">
        <f t="shared" si="44"/>
        <v>1</v>
      </c>
      <c r="K70" t="b">
        <f t="shared" ref="K70:K72" si="45">K65=F15</f>
        <v>1</v>
      </c>
      <c r="L70" t="b">
        <f t="shared" ref="L70:L72" si="46">L65=G15</f>
        <v>1</v>
      </c>
      <c r="M70" t="b">
        <f t="shared" ref="M70:M72" si="47">M65=H15</f>
        <v>1</v>
      </c>
      <c r="N70" t="b">
        <f t="shared" ref="N70:N72" si="48">N65=I15</f>
        <v>0</v>
      </c>
    </row>
    <row r="71" spans="1:14" x14ac:dyDescent="0.25">
      <c r="A71" t="b">
        <f t="shared" ref="A71:D71" si="49">A16=A66</f>
        <v>1</v>
      </c>
      <c r="B71" t="b">
        <f t="shared" si="49"/>
        <v>1</v>
      </c>
      <c r="C71" t="b">
        <f t="shared" si="49"/>
        <v>1</v>
      </c>
      <c r="D71" t="b">
        <f t="shared" si="49"/>
        <v>1</v>
      </c>
      <c r="F71" t="b">
        <f t="shared" ref="F71:I71" si="50">F21=F66</f>
        <v>1</v>
      </c>
      <c r="G71" t="b">
        <f t="shared" si="50"/>
        <v>1</v>
      </c>
      <c r="H71" t="b">
        <f t="shared" si="50"/>
        <v>0</v>
      </c>
      <c r="I71" t="b">
        <f t="shared" si="50"/>
        <v>1</v>
      </c>
      <c r="K71" t="b">
        <f t="shared" si="45"/>
        <v>0</v>
      </c>
      <c r="L71" t="b">
        <f t="shared" si="46"/>
        <v>1</v>
      </c>
      <c r="M71" t="b">
        <f t="shared" si="47"/>
        <v>1</v>
      </c>
      <c r="N71" t="b">
        <f t="shared" si="48"/>
        <v>0</v>
      </c>
    </row>
    <row r="72" spans="1:14" x14ac:dyDescent="0.25">
      <c r="A72" t="b">
        <f t="shared" ref="A72:D72" si="51">A17=A67</f>
        <v>1</v>
      </c>
      <c r="B72" t="b">
        <f t="shared" si="51"/>
        <v>1</v>
      </c>
      <c r="C72" t="b">
        <f t="shared" si="51"/>
        <v>1</v>
      </c>
      <c r="D72" t="b">
        <f t="shared" si="51"/>
        <v>1</v>
      </c>
      <c r="F72" t="b">
        <f t="shared" ref="F72:I72" si="52">F22=F67</f>
        <v>1</v>
      </c>
      <c r="G72" t="b">
        <f t="shared" si="52"/>
        <v>1</v>
      </c>
      <c r="H72" t="b">
        <f t="shared" si="52"/>
        <v>1</v>
      </c>
      <c r="I72" t="b">
        <f t="shared" si="52"/>
        <v>1</v>
      </c>
      <c r="K72" t="b">
        <f t="shared" si="45"/>
        <v>1</v>
      </c>
      <c r="L72" t="b">
        <f t="shared" si="46"/>
        <v>0</v>
      </c>
      <c r="M72" t="b">
        <f t="shared" si="47"/>
        <v>0</v>
      </c>
      <c r="N72" t="b">
        <f t="shared" si="48"/>
        <v>1</v>
      </c>
    </row>
    <row r="74" spans="1:14" s="8" customFormat="1" x14ac:dyDescent="0.25">
      <c r="A74" s="8" t="s">
        <v>23</v>
      </c>
    </row>
    <row r="76" spans="1:14" x14ac:dyDescent="0.25">
      <c r="A76" t="s">
        <v>24</v>
      </c>
      <c r="F76" t="s">
        <v>27</v>
      </c>
      <c r="K76" t="s">
        <v>36</v>
      </c>
    </row>
    <row r="77" spans="1:14" x14ac:dyDescent="0.25">
      <c r="A77">
        <f t="array" ref="A77:D80">IF(MMULT(A9:D12,A9:D12) &gt; 0, 1,0)</f>
        <v>1</v>
      </c>
      <c r="B77">
        <v>0</v>
      </c>
      <c r="C77">
        <v>1</v>
      </c>
      <c r="D77">
        <v>1</v>
      </c>
      <c r="F77">
        <f t="array" ref="F77:I80">IF(MMULT(A24:D27,A24:D27) &gt; 0, 1,0)</f>
        <v>1</v>
      </c>
      <c r="G77">
        <v>0</v>
      </c>
      <c r="H77">
        <v>0</v>
      </c>
      <c r="I77">
        <v>1</v>
      </c>
      <c r="K77">
        <f t="array" ref="K77:N80">IF(MMULT(F9:I12,F9:I12) &gt; 0,1,0)</f>
        <v>1</v>
      </c>
      <c r="L77">
        <v>0</v>
      </c>
      <c r="M77">
        <v>0</v>
      </c>
      <c r="N77">
        <v>0</v>
      </c>
    </row>
    <row r="78" spans="1:14" x14ac:dyDescent="0.25">
      <c r="A78">
        <v>0</v>
      </c>
      <c r="B78">
        <v>1</v>
      </c>
      <c r="C78">
        <v>1</v>
      </c>
      <c r="D78">
        <v>0</v>
      </c>
      <c r="F78">
        <v>0</v>
      </c>
      <c r="G78">
        <v>1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</v>
      </c>
      <c r="B79">
        <v>1</v>
      </c>
      <c r="C79">
        <v>1</v>
      </c>
      <c r="D79">
        <v>0</v>
      </c>
      <c r="F79">
        <v>0</v>
      </c>
      <c r="G79">
        <v>0</v>
      </c>
      <c r="H79">
        <v>0</v>
      </c>
      <c r="I79">
        <v>0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>
        <v>1</v>
      </c>
      <c r="B80">
        <v>0</v>
      </c>
      <c r="C80">
        <v>0</v>
      </c>
      <c r="D80">
        <v>1</v>
      </c>
      <c r="F80">
        <v>1</v>
      </c>
      <c r="G80">
        <v>0</v>
      </c>
      <c r="H80">
        <v>0</v>
      </c>
      <c r="I80">
        <v>1</v>
      </c>
      <c r="K80">
        <v>0</v>
      </c>
      <c r="L80">
        <v>0</v>
      </c>
      <c r="M80">
        <v>0</v>
      </c>
      <c r="N80">
        <v>0</v>
      </c>
    </row>
    <row r="82" spans="1:14" x14ac:dyDescent="0.25">
      <c r="A82" t="b">
        <f>A77&lt;=A9</f>
        <v>1</v>
      </c>
      <c r="B82" t="b">
        <f t="shared" ref="B82:D82" si="53">B77&lt;=B9</f>
        <v>1</v>
      </c>
      <c r="C82" t="b">
        <f t="shared" si="53"/>
        <v>1</v>
      </c>
      <c r="D82" t="b">
        <f t="shared" si="53"/>
        <v>0</v>
      </c>
      <c r="F82" t="b">
        <f>F77&lt;=A24</f>
        <v>1</v>
      </c>
      <c r="G82" t="b">
        <f t="shared" ref="G82:I82" si="54">G77&lt;=B24</f>
        <v>1</v>
      </c>
      <c r="H82" t="b">
        <f t="shared" si="54"/>
        <v>1</v>
      </c>
      <c r="I82" t="b">
        <f t="shared" si="54"/>
        <v>1</v>
      </c>
      <c r="K82" t="b">
        <f>K77=F9</f>
        <v>1</v>
      </c>
      <c r="L82" t="b">
        <f t="shared" ref="L82:N82" si="55">L77=G9</f>
        <v>1</v>
      </c>
      <c r="M82" t="b">
        <f t="shared" si="55"/>
        <v>1</v>
      </c>
      <c r="N82" t="b">
        <f t="shared" si="55"/>
        <v>1</v>
      </c>
    </row>
    <row r="83" spans="1:14" x14ac:dyDescent="0.25">
      <c r="A83" t="b">
        <f t="shared" ref="A83:D83" si="56">A78&lt;=A10</f>
        <v>1</v>
      </c>
      <c r="B83" t="b">
        <f t="shared" si="56"/>
        <v>0</v>
      </c>
      <c r="C83" t="b">
        <f t="shared" si="56"/>
        <v>0</v>
      </c>
      <c r="D83" t="b">
        <f t="shared" si="56"/>
        <v>1</v>
      </c>
      <c r="F83" t="b">
        <f t="shared" ref="F83:F85" si="57">F78&lt;=A25</f>
        <v>1</v>
      </c>
      <c r="G83" t="b">
        <f t="shared" ref="G83:G85" si="58">G78&lt;=B25</f>
        <v>1</v>
      </c>
      <c r="H83" t="b">
        <f t="shared" ref="H83:H85" si="59">H78&lt;=C25</f>
        <v>1</v>
      </c>
      <c r="I83" t="b">
        <f t="shared" ref="I83:I85" si="60">I78&lt;=D25</f>
        <v>1</v>
      </c>
      <c r="K83" t="b">
        <f t="shared" ref="K83:K85" si="61">K78=F10</f>
        <v>1</v>
      </c>
      <c r="L83" t="b">
        <f t="shared" ref="L83:L85" si="62">L78=G10</f>
        <v>1</v>
      </c>
      <c r="M83" t="b">
        <f t="shared" ref="M83:M85" si="63">M78=H10</f>
        <v>1</v>
      </c>
      <c r="N83" t="b">
        <f t="shared" ref="N83:N85" si="64">N78=I10</f>
        <v>1</v>
      </c>
    </row>
    <row r="84" spans="1:14" x14ac:dyDescent="0.25">
      <c r="A84" t="b">
        <f t="shared" ref="A84:D84" si="65">A79&lt;=A11</f>
        <v>1</v>
      </c>
      <c r="B84" t="b">
        <f t="shared" si="65"/>
        <v>0</v>
      </c>
      <c r="C84" t="b">
        <f t="shared" si="65"/>
        <v>0</v>
      </c>
      <c r="D84" t="b">
        <f t="shared" si="65"/>
        <v>1</v>
      </c>
      <c r="F84" t="b">
        <f t="shared" si="57"/>
        <v>1</v>
      </c>
      <c r="G84" t="b">
        <f t="shared" si="58"/>
        <v>1</v>
      </c>
      <c r="H84" t="b">
        <f t="shared" si="59"/>
        <v>1</v>
      </c>
      <c r="I84" t="b">
        <f t="shared" si="60"/>
        <v>1</v>
      </c>
      <c r="K84" t="b">
        <f t="shared" si="61"/>
        <v>1</v>
      </c>
      <c r="L84" t="b">
        <f t="shared" si="62"/>
        <v>0</v>
      </c>
      <c r="M84" t="b">
        <f t="shared" si="63"/>
        <v>1</v>
      </c>
      <c r="N84" t="b">
        <f t="shared" si="64"/>
        <v>0</v>
      </c>
    </row>
    <row r="85" spans="1:14" x14ac:dyDescent="0.25">
      <c r="A85" t="b">
        <f t="shared" ref="A85:D85" si="66">A80&lt;=A12</f>
        <v>0</v>
      </c>
      <c r="B85" t="b">
        <f t="shared" si="66"/>
        <v>1</v>
      </c>
      <c r="C85" t="b">
        <f t="shared" si="66"/>
        <v>1</v>
      </c>
      <c r="D85" t="b">
        <f t="shared" si="66"/>
        <v>0</v>
      </c>
      <c r="F85" t="b">
        <f t="shared" si="57"/>
        <v>1</v>
      </c>
      <c r="G85" t="b">
        <f t="shared" si="58"/>
        <v>1</v>
      </c>
      <c r="H85" t="b">
        <f t="shared" si="59"/>
        <v>1</v>
      </c>
      <c r="I85" t="b">
        <f t="shared" si="60"/>
        <v>1</v>
      </c>
      <c r="K85" t="b">
        <f t="shared" si="61"/>
        <v>1</v>
      </c>
      <c r="L85" t="b">
        <f t="shared" si="62"/>
        <v>0</v>
      </c>
      <c r="M85" t="b">
        <f t="shared" si="63"/>
        <v>1</v>
      </c>
      <c r="N85" t="b">
        <f t="shared" si="64"/>
        <v>1</v>
      </c>
    </row>
    <row r="87" spans="1:14" x14ac:dyDescent="0.25">
      <c r="A87" t="s">
        <v>25</v>
      </c>
      <c r="F87" t="s">
        <v>26</v>
      </c>
      <c r="K87" t="s">
        <v>37</v>
      </c>
    </row>
    <row r="88" spans="1:14" x14ac:dyDescent="0.25">
      <c r="A88">
        <f t="array" ref="A88:D91">IF(MMULT(A14:D17,A14:D17) &gt; 0,1,0)</f>
        <v>1</v>
      </c>
      <c r="B88">
        <v>0</v>
      </c>
      <c r="C88">
        <v>0</v>
      </c>
      <c r="D88">
        <v>0</v>
      </c>
      <c r="F88">
        <f t="array" ref="F88:I91">IF(MMULT(F24:I27,F24:I27) &gt; 0,1,0)</f>
        <v>1</v>
      </c>
      <c r="G88">
        <v>0</v>
      </c>
      <c r="H88">
        <v>1</v>
      </c>
      <c r="I88">
        <v>0</v>
      </c>
      <c r="K88">
        <f t="array" ref="K88:N91">IF(MMULT(F14:I17,F14:I17) &gt; 0,1,0)</f>
        <v>1</v>
      </c>
      <c r="L88">
        <v>0</v>
      </c>
      <c r="M88">
        <v>1</v>
      </c>
      <c r="N88">
        <v>0</v>
      </c>
    </row>
    <row r="89" spans="1:14" x14ac:dyDescent="0.25">
      <c r="A89">
        <v>0</v>
      </c>
      <c r="B89">
        <v>0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0</v>
      </c>
      <c r="F90">
        <v>1</v>
      </c>
      <c r="G90">
        <v>0</v>
      </c>
      <c r="H90">
        <v>1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0</v>
      </c>
      <c r="B91">
        <v>0</v>
      </c>
      <c r="C91">
        <v>0</v>
      </c>
      <c r="D91">
        <v>0</v>
      </c>
      <c r="F91">
        <v>0</v>
      </c>
      <c r="G91">
        <v>0</v>
      </c>
      <c r="H91">
        <v>0</v>
      </c>
      <c r="I91">
        <v>1</v>
      </c>
      <c r="K91">
        <v>0</v>
      </c>
      <c r="L91">
        <v>0</v>
      </c>
      <c r="M91">
        <v>0</v>
      </c>
      <c r="N91">
        <v>0</v>
      </c>
    </row>
    <row r="93" spans="1:14" x14ac:dyDescent="0.25">
      <c r="A93" t="b">
        <f>A88&lt;=A14</f>
        <v>1</v>
      </c>
      <c r="B93" t="b">
        <f t="shared" ref="B93:D93" si="67">B88&lt;=B14</f>
        <v>1</v>
      </c>
      <c r="C93" t="b">
        <f t="shared" si="67"/>
        <v>1</v>
      </c>
      <c r="D93" t="b">
        <f t="shared" si="67"/>
        <v>1</v>
      </c>
      <c r="F93" t="b">
        <f>F88&lt;=F19</f>
        <v>1</v>
      </c>
      <c r="G93" t="b">
        <f t="shared" ref="G93:I93" si="68">G88&lt;=G19</f>
        <v>1</v>
      </c>
      <c r="H93" t="b">
        <f t="shared" si="68"/>
        <v>1</v>
      </c>
      <c r="I93" t="b">
        <f t="shared" si="68"/>
        <v>1</v>
      </c>
      <c r="K93" t="b">
        <f>K88=F14</f>
        <v>1</v>
      </c>
      <c r="L93" t="b">
        <f t="shared" ref="L93:N93" si="69">L88=G14</f>
        <v>1</v>
      </c>
      <c r="M93" t="b">
        <f t="shared" si="69"/>
        <v>1</v>
      </c>
      <c r="N93" t="b">
        <f t="shared" si="69"/>
        <v>1</v>
      </c>
    </row>
    <row r="94" spans="1:14" x14ac:dyDescent="0.25">
      <c r="A94" t="b">
        <f t="shared" ref="A94:D94" si="70">A89&lt;=A15</f>
        <v>1</v>
      </c>
      <c r="B94" t="b">
        <f t="shared" si="70"/>
        <v>1</v>
      </c>
      <c r="C94" t="b">
        <f t="shared" si="70"/>
        <v>1</v>
      </c>
      <c r="D94" t="b">
        <f t="shared" si="70"/>
        <v>1</v>
      </c>
      <c r="F94" t="b">
        <f t="shared" ref="F94:I94" si="71">F89&lt;=F20</f>
        <v>1</v>
      </c>
      <c r="G94" t="b">
        <f t="shared" si="71"/>
        <v>1</v>
      </c>
      <c r="H94" t="b">
        <f t="shared" si="71"/>
        <v>1</v>
      </c>
      <c r="I94" t="b">
        <f t="shared" si="71"/>
        <v>1</v>
      </c>
      <c r="K94" t="b">
        <f t="shared" ref="K94:K96" si="72">K89=F15</f>
        <v>1</v>
      </c>
      <c r="L94" t="b">
        <f t="shared" ref="L94:L96" si="73">L89=G15</f>
        <v>1</v>
      </c>
      <c r="M94" t="b">
        <f t="shared" ref="M94:M96" si="74">M89=H15</f>
        <v>0</v>
      </c>
      <c r="N94" t="b">
        <f t="shared" ref="N94:N96" si="75">N89=I15</f>
        <v>0</v>
      </c>
    </row>
    <row r="95" spans="1:14" x14ac:dyDescent="0.25">
      <c r="A95" t="b">
        <f t="shared" ref="A95:D95" si="76">A90&lt;=A16</f>
        <v>1</v>
      </c>
      <c r="B95" t="b">
        <f t="shared" si="76"/>
        <v>1</v>
      </c>
      <c r="C95" t="b">
        <f t="shared" si="76"/>
        <v>1</v>
      </c>
      <c r="D95" t="b">
        <f t="shared" si="76"/>
        <v>1</v>
      </c>
      <c r="F95" t="b">
        <f t="shared" ref="F95:I95" si="77">F90&lt;=F21</f>
        <v>1</v>
      </c>
      <c r="G95" t="b">
        <f t="shared" si="77"/>
        <v>1</v>
      </c>
      <c r="H95" t="b">
        <f t="shared" si="77"/>
        <v>1</v>
      </c>
      <c r="I95" t="b">
        <f t="shared" si="77"/>
        <v>1</v>
      </c>
      <c r="K95" t="b">
        <f t="shared" si="72"/>
        <v>1</v>
      </c>
      <c r="L95" t="b">
        <f t="shared" si="73"/>
        <v>1</v>
      </c>
      <c r="M95" t="b">
        <f t="shared" si="74"/>
        <v>1</v>
      </c>
      <c r="N95" t="b">
        <f t="shared" si="75"/>
        <v>1</v>
      </c>
    </row>
    <row r="96" spans="1:14" x14ac:dyDescent="0.25">
      <c r="A96" t="b">
        <f t="shared" ref="A96:D96" si="78">A91&lt;=A17</f>
        <v>1</v>
      </c>
      <c r="B96" t="b">
        <f t="shared" si="78"/>
        <v>1</v>
      </c>
      <c r="C96" t="b">
        <f t="shared" si="78"/>
        <v>1</v>
      </c>
      <c r="D96" t="b">
        <f t="shared" si="78"/>
        <v>1</v>
      </c>
      <c r="F96" t="b">
        <f t="shared" ref="F96:I96" si="79">F91&lt;=F22</f>
        <v>1</v>
      </c>
      <c r="G96" t="b">
        <f t="shared" si="79"/>
        <v>1</v>
      </c>
      <c r="H96" t="b">
        <f t="shared" si="79"/>
        <v>1</v>
      </c>
      <c r="I96" t="b">
        <f t="shared" si="79"/>
        <v>1</v>
      </c>
      <c r="K96" t="b">
        <f t="shared" si="72"/>
        <v>1</v>
      </c>
      <c r="L96" t="b">
        <f t="shared" si="73"/>
        <v>1</v>
      </c>
      <c r="M96" t="b">
        <f t="shared" si="74"/>
        <v>0</v>
      </c>
      <c r="N96" t="b">
        <f t="shared" si="75"/>
        <v>1</v>
      </c>
    </row>
    <row r="98" spans="1:14" s="8" customFormat="1" x14ac:dyDescent="0.25">
      <c r="A98" s="8" t="s">
        <v>38</v>
      </c>
    </row>
    <row r="100" spans="1:14" x14ac:dyDescent="0.25">
      <c r="A100" t="s">
        <v>39</v>
      </c>
      <c r="F100" t="s">
        <v>41</v>
      </c>
      <c r="K100" t="s">
        <v>43</v>
      </c>
    </row>
    <row r="101" spans="1:14" x14ac:dyDescent="0.25">
      <c r="A101" t="b">
        <f>A53&lt;=A32</f>
        <v>1</v>
      </c>
      <c r="B101" t="b">
        <f t="shared" ref="B101:D101" si="80">B53&lt;=B32</f>
        <v>1</v>
      </c>
      <c r="C101" t="b">
        <f t="shared" si="80"/>
        <v>0</v>
      </c>
      <c r="D101" t="b">
        <f t="shared" si="80"/>
        <v>1</v>
      </c>
      <c r="F101" t="b">
        <f>F53&lt;=A32</f>
        <v>1</v>
      </c>
      <c r="G101" t="b">
        <f t="shared" ref="G101:I101" si="81">G53&lt;=B32</f>
        <v>1</v>
      </c>
      <c r="H101" t="b">
        <f t="shared" si="81"/>
        <v>1</v>
      </c>
      <c r="I101" t="b">
        <f t="shared" si="81"/>
        <v>0</v>
      </c>
      <c r="K101" t="b">
        <f>K53&lt;=A32</f>
        <v>1</v>
      </c>
      <c r="L101" t="b">
        <f t="shared" ref="L101:N101" si="82">L53&lt;=B32</f>
        <v>1</v>
      </c>
      <c r="M101" t="b">
        <f t="shared" si="82"/>
        <v>0</v>
      </c>
      <c r="N101" t="b">
        <f t="shared" si="82"/>
        <v>1</v>
      </c>
    </row>
    <row r="102" spans="1:14" x14ac:dyDescent="0.25">
      <c r="A102" t="b">
        <f t="shared" ref="A102:D102" si="83">A54&lt;=A33</f>
        <v>1</v>
      </c>
      <c r="B102" t="b">
        <f t="shared" si="83"/>
        <v>1</v>
      </c>
      <c r="C102" t="b">
        <f t="shared" si="83"/>
        <v>1</v>
      </c>
      <c r="D102" t="b">
        <f t="shared" si="83"/>
        <v>0</v>
      </c>
      <c r="F102" t="b">
        <f t="shared" ref="F102:F104" si="84">F54&lt;=A33</f>
        <v>1</v>
      </c>
      <c r="G102" t="b">
        <f t="shared" ref="G102:G104" si="85">G54&lt;=B33</f>
        <v>1</v>
      </c>
      <c r="H102" t="b">
        <f t="shared" ref="H102:H104" si="86">H54&lt;=C33</f>
        <v>1</v>
      </c>
      <c r="I102" t="b">
        <f t="shared" ref="I102:I104" si="87">I54&lt;=D33</f>
        <v>1</v>
      </c>
      <c r="K102" t="b">
        <f t="shared" ref="K102:K104" si="88">K54&lt;=A33</f>
        <v>1</v>
      </c>
      <c r="L102" t="b">
        <f t="shared" ref="L102:L104" si="89">L54&lt;=B33</f>
        <v>1</v>
      </c>
      <c r="M102" t="b">
        <f t="shared" ref="M102:M104" si="90">M54&lt;=C33</f>
        <v>1</v>
      </c>
      <c r="N102" t="b">
        <f t="shared" ref="N102:N104" si="91">N54&lt;=D33</f>
        <v>0</v>
      </c>
    </row>
    <row r="103" spans="1:14" x14ac:dyDescent="0.25">
      <c r="A103" t="b">
        <f t="shared" ref="A103:D103" si="92">A55&lt;=A34</f>
        <v>0</v>
      </c>
      <c r="B103" t="b">
        <f t="shared" si="92"/>
        <v>1</v>
      </c>
      <c r="C103" t="b">
        <f t="shared" si="92"/>
        <v>1</v>
      </c>
      <c r="D103" t="b">
        <f t="shared" si="92"/>
        <v>0</v>
      </c>
      <c r="F103" t="b">
        <f t="shared" si="84"/>
        <v>1</v>
      </c>
      <c r="G103" t="b">
        <f t="shared" si="85"/>
        <v>1</v>
      </c>
      <c r="H103" t="b">
        <f t="shared" si="86"/>
        <v>1</v>
      </c>
      <c r="I103" t="b">
        <f t="shared" si="87"/>
        <v>1</v>
      </c>
      <c r="K103" t="b">
        <f t="shared" si="88"/>
        <v>1</v>
      </c>
      <c r="L103" t="b">
        <f t="shared" si="89"/>
        <v>1</v>
      </c>
      <c r="M103" t="b">
        <f t="shared" si="90"/>
        <v>1</v>
      </c>
      <c r="N103" t="b">
        <f t="shared" si="91"/>
        <v>1</v>
      </c>
    </row>
    <row r="104" spans="1:14" x14ac:dyDescent="0.25">
      <c r="A104" t="b">
        <f t="shared" ref="A104:D104" si="93">A56&lt;=A35</f>
        <v>1</v>
      </c>
      <c r="B104" t="b">
        <f t="shared" si="93"/>
        <v>0</v>
      </c>
      <c r="C104" t="b">
        <f t="shared" si="93"/>
        <v>0</v>
      </c>
      <c r="D104" t="b">
        <f t="shared" si="93"/>
        <v>1</v>
      </c>
      <c r="F104" t="b">
        <f t="shared" si="84"/>
        <v>0</v>
      </c>
      <c r="G104" t="b">
        <f t="shared" si="85"/>
        <v>1</v>
      </c>
      <c r="H104" t="b">
        <f t="shared" si="86"/>
        <v>1</v>
      </c>
      <c r="I104" t="b">
        <f t="shared" si="87"/>
        <v>1</v>
      </c>
      <c r="K104" t="b">
        <f t="shared" si="88"/>
        <v>1</v>
      </c>
      <c r="L104" t="b">
        <f t="shared" si="89"/>
        <v>1</v>
      </c>
      <c r="M104" t="b">
        <f t="shared" si="90"/>
        <v>0</v>
      </c>
      <c r="N104" t="b">
        <f t="shared" si="91"/>
        <v>1</v>
      </c>
    </row>
    <row r="106" spans="1:14" x14ac:dyDescent="0.25">
      <c r="A106" t="s">
        <v>40</v>
      </c>
      <c r="F106" t="s">
        <v>42</v>
      </c>
      <c r="K106" t="s">
        <v>44</v>
      </c>
    </row>
    <row r="107" spans="1:14" x14ac:dyDescent="0.25">
      <c r="A107" t="b">
        <f>A64&lt;=A32</f>
        <v>1</v>
      </c>
      <c r="B107" t="b">
        <f t="shared" ref="B107:D107" si="94">B64&lt;=B32</f>
        <v>1</v>
      </c>
      <c r="C107" t="b">
        <f t="shared" si="94"/>
        <v>1</v>
      </c>
      <c r="D107" t="b">
        <f t="shared" si="94"/>
        <v>1</v>
      </c>
      <c r="F107" t="b">
        <f>F64&lt;=A32</f>
        <v>1</v>
      </c>
      <c r="G107" t="b">
        <f t="shared" ref="G107:I107" si="95">G64&lt;=B32</f>
        <v>1</v>
      </c>
      <c r="H107" t="b">
        <f t="shared" si="95"/>
        <v>0</v>
      </c>
      <c r="I107" t="b">
        <f t="shared" si="95"/>
        <v>1</v>
      </c>
      <c r="K107" t="b">
        <f>K64&lt;=A32</f>
        <v>1</v>
      </c>
      <c r="L107" t="b">
        <f t="shared" ref="L107:N107" si="96">L64&lt;=B32</f>
        <v>1</v>
      </c>
      <c r="M107" t="b">
        <f t="shared" si="96"/>
        <v>1</v>
      </c>
      <c r="N107" t="b">
        <f t="shared" si="96"/>
        <v>1</v>
      </c>
    </row>
    <row r="108" spans="1:14" x14ac:dyDescent="0.25">
      <c r="A108" t="b">
        <f t="shared" ref="A108:D108" si="97">A65&lt;=A33</f>
        <v>1</v>
      </c>
      <c r="B108" t="b">
        <f t="shared" si="97"/>
        <v>1</v>
      </c>
      <c r="C108" t="b">
        <f t="shared" si="97"/>
        <v>1</v>
      </c>
      <c r="D108" t="b">
        <f t="shared" si="97"/>
        <v>1</v>
      </c>
      <c r="F108" t="b">
        <f t="shared" ref="F108:F110" si="98">F65&lt;=A33</f>
        <v>1</v>
      </c>
      <c r="G108" t="b">
        <f t="shared" ref="G108:G110" si="99">G65&lt;=B33</f>
        <v>1</v>
      </c>
      <c r="H108" t="b">
        <f t="shared" ref="H108:H110" si="100">H65&lt;=C33</f>
        <v>1</v>
      </c>
      <c r="I108" t="b">
        <f t="shared" ref="I108:I110" si="101">I65&lt;=D33</f>
        <v>1</v>
      </c>
      <c r="K108" t="b">
        <f t="shared" ref="K108:K110" si="102">K65&lt;=A33</f>
        <v>1</v>
      </c>
      <c r="L108" t="b">
        <f t="shared" ref="L108:L110" si="103">L65&lt;=B33</f>
        <v>1</v>
      </c>
      <c r="M108" t="b">
        <f t="shared" ref="M108:M110" si="104">M65&lt;=C33</f>
        <v>1</v>
      </c>
      <c r="N108" t="b">
        <f t="shared" ref="N108:N110" si="105">N65&lt;=D33</f>
        <v>1</v>
      </c>
    </row>
    <row r="109" spans="1:14" x14ac:dyDescent="0.25">
      <c r="A109" t="b">
        <f t="shared" ref="A109:D109" si="106">A66&lt;=A34</f>
        <v>1</v>
      </c>
      <c r="B109" t="b">
        <f t="shared" si="106"/>
        <v>1</v>
      </c>
      <c r="C109" t="b">
        <f t="shared" si="106"/>
        <v>1</v>
      </c>
      <c r="D109" t="b">
        <f t="shared" si="106"/>
        <v>1</v>
      </c>
      <c r="F109" t="b">
        <f t="shared" si="98"/>
        <v>0</v>
      </c>
      <c r="G109" t="b">
        <f t="shared" si="99"/>
        <v>1</v>
      </c>
      <c r="H109" t="b">
        <f t="shared" si="100"/>
        <v>1</v>
      </c>
      <c r="I109" t="b">
        <f t="shared" si="101"/>
        <v>1</v>
      </c>
      <c r="K109" t="b">
        <f t="shared" si="102"/>
        <v>0</v>
      </c>
      <c r="L109" t="b">
        <f t="shared" si="103"/>
        <v>1</v>
      </c>
      <c r="M109" t="b">
        <f t="shared" si="104"/>
        <v>1</v>
      </c>
      <c r="N109" t="b">
        <f t="shared" si="105"/>
        <v>0</v>
      </c>
    </row>
    <row r="110" spans="1:14" x14ac:dyDescent="0.25">
      <c r="A110" t="b">
        <f t="shared" ref="A110:D110" si="107">A67&lt;=A35</f>
        <v>1</v>
      </c>
      <c r="B110" t="b">
        <f t="shared" si="107"/>
        <v>1</v>
      </c>
      <c r="C110" t="b">
        <f t="shared" si="107"/>
        <v>1</v>
      </c>
      <c r="D110" t="b">
        <f t="shared" si="107"/>
        <v>1</v>
      </c>
      <c r="F110" t="b">
        <f t="shared" si="98"/>
        <v>1</v>
      </c>
      <c r="G110" t="b">
        <f t="shared" si="99"/>
        <v>1</v>
      </c>
      <c r="H110" t="b">
        <f t="shared" si="100"/>
        <v>1</v>
      </c>
      <c r="I110" t="b">
        <f t="shared" si="101"/>
        <v>1</v>
      </c>
      <c r="K110" t="b">
        <f t="shared" si="102"/>
        <v>1</v>
      </c>
      <c r="L110" t="b">
        <f t="shared" si="103"/>
        <v>0</v>
      </c>
      <c r="M110" t="b">
        <f t="shared" si="104"/>
        <v>1</v>
      </c>
      <c r="N110" t="b">
        <f t="shared" si="105"/>
        <v>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r:id="rId4">
            <anchor moveWithCells="1" sizeWithCells="1">
              <from>
                <xdr:col>0</xdr:col>
                <xdr:colOff>213360</xdr:colOff>
                <xdr:row>7</xdr:row>
                <xdr:rowOff>45720</xdr:rowOff>
              </from>
              <to>
                <xdr:col>0</xdr:col>
                <xdr:colOff>381000</xdr:colOff>
                <xdr:row>7</xdr:row>
                <xdr:rowOff>175260</xdr:rowOff>
              </to>
            </anchor>
          </objectPr>
        </oleObject>
      </mc:Choice>
      <mc:Fallback>
        <oleObject progId="Equation.DSMT4" shapeId="3073" r:id="rId3"/>
      </mc:Fallback>
    </mc:AlternateContent>
    <mc:AlternateContent xmlns:mc="http://schemas.openxmlformats.org/markup-compatibility/2006">
      <mc:Choice Requires="x14">
        <oleObject progId="Equation.DSMT4" shapeId="3074" r:id="rId5">
          <objectPr defaultSize="0" autoPict="0" r:id="rId6">
            <anchor moveWithCells="1" sizeWithCells="1">
              <from>
                <xdr:col>0</xdr:col>
                <xdr:colOff>236220</xdr:colOff>
                <xdr:row>12</xdr:row>
                <xdr:rowOff>60960</xdr:rowOff>
              </from>
              <to>
                <xdr:col>0</xdr:col>
                <xdr:colOff>403860</xdr:colOff>
                <xdr:row>12</xdr:row>
                <xdr:rowOff>190500</xdr:rowOff>
              </to>
            </anchor>
          </objectPr>
        </oleObject>
      </mc:Choice>
      <mc:Fallback>
        <oleObject progId="Equation.DSMT4" shapeId="3074" r:id="rId5"/>
      </mc:Fallback>
    </mc:AlternateContent>
    <mc:AlternateContent xmlns:mc="http://schemas.openxmlformats.org/markup-compatibility/2006">
      <mc:Choice Requires="x14">
        <oleObject progId="Equation.DSMT4" shapeId="3075" r:id="rId7">
          <objectPr defaultSize="0" r:id="rId4">
            <anchor moveWithCells="1" sizeWithCells="1">
              <from>
                <xdr:col>0</xdr:col>
                <xdr:colOff>281940</xdr:colOff>
                <xdr:row>38</xdr:row>
                <xdr:rowOff>45720</xdr:rowOff>
              </from>
              <to>
                <xdr:col>0</xdr:col>
                <xdr:colOff>449580</xdr:colOff>
                <xdr:row>39</xdr:row>
                <xdr:rowOff>0</xdr:rowOff>
              </to>
            </anchor>
          </objectPr>
        </oleObject>
      </mc:Choice>
      <mc:Fallback>
        <oleObject progId="Equation.DSMT4" shapeId="3075" r:id="rId7"/>
      </mc:Fallback>
    </mc:AlternateContent>
    <mc:AlternateContent xmlns:mc="http://schemas.openxmlformats.org/markup-compatibility/2006">
      <mc:Choice Requires="x14">
        <oleObject progId="Equation.DSMT4" shapeId="3076" r:id="rId8">
          <objectPr defaultSize="0" autoPict="0" r:id="rId6">
            <anchor moveWithCells="1" sizeWithCells="1">
              <from>
                <xdr:col>0</xdr:col>
                <xdr:colOff>236220</xdr:colOff>
                <xdr:row>43</xdr:row>
                <xdr:rowOff>60960</xdr:rowOff>
              </from>
              <to>
                <xdr:col>0</xdr:col>
                <xdr:colOff>403860</xdr:colOff>
                <xdr:row>43</xdr:row>
                <xdr:rowOff>190500</xdr:rowOff>
              </to>
            </anchor>
          </objectPr>
        </oleObject>
      </mc:Choice>
      <mc:Fallback>
        <oleObject progId="Equation.DSMT4" shapeId="3076" r:id="rId8"/>
      </mc:Fallback>
    </mc:AlternateContent>
    <mc:AlternateContent xmlns:mc="http://schemas.openxmlformats.org/markup-compatibility/2006">
      <mc:Choice Requires="x14">
        <oleObject progId="Equation.DSMT4" shapeId="3077" r:id="rId9">
          <objectPr defaultSize="0" r:id="rId4">
            <anchor moveWithCells="1" sizeWithCells="1">
              <from>
                <xdr:col>0</xdr:col>
                <xdr:colOff>281940</xdr:colOff>
                <xdr:row>51</xdr:row>
                <xdr:rowOff>45720</xdr:rowOff>
              </from>
              <to>
                <xdr:col>0</xdr:col>
                <xdr:colOff>449580</xdr:colOff>
                <xdr:row>52</xdr:row>
                <xdr:rowOff>0</xdr:rowOff>
              </to>
            </anchor>
          </objectPr>
        </oleObject>
      </mc:Choice>
      <mc:Fallback>
        <oleObject progId="Equation.DSMT4" shapeId="3077" r:id="rId9"/>
      </mc:Fallback>
    </mc:AlternateContent>
    <mc:AlternateContent xmlns:mc="http://schemas.openxmlformats.org/markup-compatibility/2006">
      <mc:Choice Requires="x14">
        <oleObject progId="Equation.DSMT4" shapeId="3078" r:id="rId10">
          <objectPr defaultSize="0" r:id="rId4">
            <anchor moveWithCells="1" sizeWithCells="1">
              <from>
                <xdr:col>0</xdr:col>
                <xdr:colOff>281940</xdr:colOff>
                <xdr:row>51</xdr:row>
                <xdr:rowOff>45720</xdr:rowOff>
              </from>
              <to>
                <xdr:col>0</xdr:col>
                <xdr:colOff>449580</xdr:colOff>
                <xdr:row>52</xdr:row>
                <xdr:rowOff>0</xdr:rowOff>
              </to>
            </anchor>
          </objectPr>
        </oleObject>
      </mc:Choice>
      <mc:Fallback>
        <oleObject progId="Equation.DSMT4" shapeId="3078" r:id="rId10"/>
      </mc:Fallback>
    </mc:AlternateContent>
    <mc:AlternateContent xmlns:mc="http://schemas.openxmlformats.org/markup-compatibility/2006">
      <mc:Choice Requires="x14">
        <oleObject progId="Equation.DSMT4" shapeId="3079" r:id="rId11">
          <objectPr defaultSize="0" autoPict="0" r:id="rId6">
            <anchor moveWithCells="1" sizeWithCells="1">
              <from>
                <xdr:col>0</xdr:col>
                <xdr:colOff>320040</xdr:colOff>
                <xdr:row>62</xdr:row>
                <xdr:rowOff>53340</xdr:rowOff>
              </from>
              <to>
                <xdr:col>0</xdr:col>
                <xdr:colOff>487680</xdr:colOff>
                <xdr:row>62</xdr:row>
                <xdr:rowOff>182880</xdr:rowOff>
              </to>
            </anchor>
          </objectPr>
        </oleObject>
      </mc:Choice>
      <mc:Fallback>
        <oleObject progId="Equation.DSMT4" shapeId="3079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7421-2D18-45BA-97FD-60898C0F004D}">
  <dimension ref="A1:T15"/>
  <sheetViews>
    <sheetView workbookViewId="0">
      <selection activeCell="F20" sqref="F20"/>
    </sheetView>
  </sheetViews>
  <sheetFormatPr defaultRowHeight="13.8" x14ac:dyDescent="0.25"/>
  <cols>
    <col min="1" max="1" width="12.19921875" style="1" customWidth="1"/>
    <col min="2" max="5" width="8.796875" style="1"/>
    <col min="6" max="6" width="8.69921875" style="1" bestFit="1" customWidth="1"/>
    <col min="7" max="11" width="8.796875" style="1"/>
    <col min="12" max="12" width="10.59765625" style="1" bestFit="1" customWidth="1"/>
    <col min="13" max="16384" width="8.796875" style="1"/>
  </cols>
  <sheetData>
    <row r="1" spans="1:20" x14ac:dyDescent="0.25">
      <c r="A1" s="2" t="s">
        <v>0</v>
      </c>
      <c r="B1" s="2"/>
      <c r="C1" s="2"/>
      <c r="D1" s="2"/>
      <c r="F1" s="2" t="s">
        <v>5</v>
      </c>
      <c r="G1" s="2"/>
      <c r="H1" s="2"/>
      <c r="I1" s="2"/>
      <c r="L1" s="2" t="s">
        <v>1</v>
      </c>
      <c r="M1" s="2"/>
      <c r="N1" s="2"/>
      <c r="O1" s="2"/>
      <c r="Q1" s="2" t="s">
        <v>5</v>
      </c>
      <c r="R1" s="2"/>
      <c r="S1" s="2"/>
      <c r="T1" s="2"/>
    </row>
    <row r="2" spans="1:20" x14ac:dyDescent="0.25">
      <c r="A2" s="2">
        <v>1</v>
      </c>
      <c r="B2" s="2">
        <v>0</v>
      </c>
      <c r="C2" s="2">
        <v>1</v>
      </c>
      <c r="D2" s="2">
        <v>0</v>
      </c>
      <c r="F2" s="2">
        <v>1</v>
      </c>
      <c r="G2" s="2">
        <v>0</v>
      </c>
      <c r="H2" s="2">
        <v>0</v>
      </c>
      <c r="I2" s="2">
        <v>0</v>
      </c>
      <c r="L2" s="2">
        <v>1</v>
      </c>
      <c r="M2" s="2">
        <v>0</v>
      </c>
      <c r="N2" s="2">
        <v>0</v>
      </c>
      <c r="O2" s="2">
        <v>0</v>
      </c>
      <c r="Q2" s="2">
        <v>1</v>
      </c>
      <c r="R2" s="2">
        <v>0</v>
      </c>
      <c r="S2" s="2">
        <v>0</v>
      </c>
      <c r="T2" s="2">
        <v>0</v>
      </c>
    </row>
    <row r="3" spans="1:20" x14ac:dyDescent="0.25">
      <c r="A3" s="2">
        <v>0</v>
      </c>
      <c r="B3" s="2">
        <v>0</v>
      </c>
      <c r="C3" s="2">
        <v>0</v>
      </c>
      <c r="D3" s="2">
        <v>1</v>
      </c>
      <c r="F3" s="2">
        <v>0</v>
      </c>
      <c r="G3" s="2">
        <v>1</v>
      </c>
      <c r="H3" s="2">
        <v>0</v>
      </c>
      <c r="I3" s="2">
        <v>0</v>
      </c>
      <c r="L3" s="2">
        <v>0</v>
      </c>
      <c r="M3" s="2">
        <v>0</v>
      </c>
      <c r="N3" s="2">
        <v>0</v>
      </c>
      <c r="O3" s="2">
        <v>0</v>
      </c>
      <c r="Q3" s="2">
        <v>0</v>
      </c>
      <c r="R3" s="2">
        <v>1</v>
      </c>
      <c r="S3" s="2">
        <v>0</v>
      </c>
      <c r="T3" s="2">
        <v>0</v>
      </c>
    </row>
    <row r="4" spans="1:20" x14ac:dyDescent="0.25">
      <c r="A4" s="2">
        <v>0</v>
      </c>
      <c r="B4" s="2">
        <v>0</v>
      </c>
      <c r="C4" s="2">
        <v>0</v>
      </c>
      <c r="D4" s="2">
        <v>0</v>
      </c>
      <c r="F4" s="2">
        <v>0</v>
      </c>
      <c r="G4" s="2">
        <v>0</v>
      </c>
      <c r="H4" s="2">
        <v>1</v>
      </c>
      <c r="I4" s="2">
        <v>0</v>
      </c>
      <c r="L4" s="2">
        <v>1</v>
      </c>
      <c r="M4" s="2">
        <v>0</v>
      </c>
      <c r="N4" s="2">
        <v>0</v>
      </c>
      <c r="O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 x14ac:dyDescent="0.25">
      <c r="A5" s="2">
        <v>0</v>
      </c>
      <c r="B5" s="2">
        <v>0</v>
      </c>
      <c r="C5" s="2">
        <v>1</v>
      </c>
      <c r="D5" s="2">
        <v>0</v>
      </c>
      <c r="F5" s="2">
        <v>0</v>
      </c>
      <c r="G5" s="2">
        <v>0</v>
      </c>
      <c r="H5" s="2">
        <v>0</v>
      </c>
      <c r="I5" s="2">
        <v>1</v>
      </c>
      <c r="L5" s="2">
        <v>0</v>
      </c>
      <c r="M5" s="2">
        <v>1</v>
      </c>
      <c r="N5" s="2">
        <v>0</v>
      </c>
      <c r="O5" s="2">
        <v>0</v>
      </c>
      <c r="Q5" s="2">
        <v>0</v>
      </c>
      <c r="R5" s="2">
        <v>0</v>
      </c>
      <c r="S5" s="2">
        <v>0</v>
      </c>
      <c r="T5" s="2">
        <v>1</v>
      </c>
    </row>
    <row r="6" spans="1:20" x14ac:dyDescent="0.25">
      <c r="A6" s="2" t="s">
        <v>2</v>
      </c>
      <c r="B6" s="2"/>
      <c r="C6" s="2"/>
      <c r="D6" s="2"/>
      <c r="F6" s="2" t="s">
        <v>6</v>
      </c>
      <c r="G6" s="2"/>
      <c r="H6" s="2"/>
      <c r="I6" s="2"/>
      <c r="L6" s="2" t="s">
        <v>3</v>
      </c>
      <c r="M6" s="2"/>
      <c r="N6" s="2"/>
      <c r="O6" s="2"/>
      <c r="Q6" s="2" t="s">
        <v>7</v>
      </c>
      <c r="R6" s="2"/>
      <c r="S6" s="2"/>
      <c r="T6" s="2"/>
    </row>
    <row r="7" spans="1:20" x14ac:dyDescent="0.25">
      <c r="A7" s="2">
        <f t="array" ref="A7:D10">MMULT(A2:D5,A2:D5)</f>
        <v>1</v>
      </c>
      <c r="B7" s="2">
        <v>0</v>
      </c>
      <c r="C7" s="2">
        <v>1</v>
      </c>
      <c r="D7" s="2">
        <v>0</v>
      </c>
      <c r="F7" s="2">
        <v>1</v>
      </c>
      <c r="G7" s="2">
        <v>0</v>
      </c>
      <c r="H7" s="2">
        <v>0</v>
      </c>
      <c r="I7" s="2">
        <v>0</v>
      </c>
      <c r="L7" s="2">
        <f t="array" ref="L7:O10">MMULT(L2:O5,L2:O5)</f>
        <v>1</v>
      </c>
      <c r="M7" s="2">
        <v>0</v>
      </c>
      <c r="N7" s="2">
        <v>0</v>
      </c>
      <c r="O7" s="2">
        <v>0</v>
      </c>
      <c r="Q7" s="2">
        <v>1</v>
      </c>
      <c r="R7" s="2">
        <v>0</v>
      </c>
      <c r="S7" s="2">
        <v>1</v>
      </c>
      <c r="T7" s="2">
        <v>0</v>
      </c>
    </row>
    <row r="8" spans="1:20" x14ac:dyDescent="0.25">
      <c r="A8" s="2">
        <v>0</v>
      </c>
      <c r="B8" s="2">
        <v>0</v>
      </c>
      <c r="C8" s="2">
        <v>1</v>
      </c>
      <c r="D8" s="2">
        <v>0</v>
      </c>
      <c r="F8" s="2">
        <v>0</v>
      </c>
      <c r="G8" s="2">
        <v>0</v>
      </c>
      <c r="H8" s="2">
        <v>0</v>
      </c>
      <c r="I8" s="2">
        <v>0</v>
      </c>
      <c r="L8" s="2">
        <v>0</v>
      </c>
      <c r="M8" s="2">
        <v>0</v>
      </c>
      <c r="N8" s="2">
        <v>0</v>
      </c>
      <c r="O8" s="2">
        <v>0</v>
      </c>
      <c r="Q8" s="2">
        <v>0</v>
      </c>
      <c r="R8" s="2">
        <v>0</v>
      </c>
      <c r="S8" s="2">
        <v>0</v>
      </c>
      <c r="T8" s="2">
        <v>1</v>
      </c>
    </row>
    <row r="9" spans="1:20" x14ac:dyDescent="0.25">
      <c r="A9" s="2">
        <v>0</v>
      </c>
      <c r="B9" s="2">
        <v>0</v>
      </c>
      <c r="C9" s="2">
        <v>0</v>
      </c>
      <c r="D9" s="2">
        <v>0</v>
      </c>
      <c r="F9" s="2">
        <v>1</v>
      </c>
      <c r="G9" s="2">
        <v>0</v>
      </c>
      <c r="H9" s="2">
        <v>0</v>
      </c>
      <c r="I9" s="2">
        <v>1</v>
      </c>
      <c r="L9" s="2">
        <v>1</v>
      </c>
      <c r="M9" s="2">
        <v>1</v>
      </c>
      <c r="N9" s="2">
        <v>0</v>
      </c>
      <c r="O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2">
        <v>0</v>
      </c>
      <c r="B10" s="2">
        <v>0</v>
      </c>
      <c r="C10" s="2">
        <v>0</v>
      </c>
      <c r="D10" s="2">
        <v>0</v>
      </c>
      <c r="F10" s="2">
        <v>0</v>
      </c>
      <c r="G10" s="2">
        <v>1</v>
      </c>
      <c r="H10" s="2">
        <v>0</v>
      </c>
      <c r="I10" s="2">
        <v>0</v>
      </c>
      <c r="L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0</v>
      </c>
      <c r="S10" s="2">
        <v>1</v>
      </c>
      <c r="T10" s="2">
        <v>0</v>
      </c>
    </row>
    <row r="11" spans="1:20" x14ac:dyDescent="0.25">
      <c r="A11" s="2" t="s">
        <v>4</v>
      </c>
      <c r="B11" s="2"/>
      <c r="C11" s="2"/>
      <c r="D11" s="2"/>
      <c r="F11" s="2" t="s">
        <v>8</v>
      </c>
      <c r="G11" s="2"/>
      <c r="H11" s="2"/>
      <c r="I11" s="2"/>
      <c r="L11" s="2" t="s">
        <v>4</v>
      </c>
      <c r="M11" s="2"/>
      <c r="N11" s="2"/>
      <c r="O11" s="2"/>
      <c r="Q11" s="2" t="s">
        <v>9</v>
      </c>
      <c r="R11" s="2"/>
      <c r="S11" s="2"/>
      <c r="T11" s="2"/>
    </row>
    <row r="12" spans="1:20" x14ac:dyDescent="0.25">
      <c r="A12" s="2" t="b">
        <f t="shared" ref="A12:D15" si="0">A7&lt;=A2</f>
        <v>1</v>
      </c>
      <c r="B12" s="2" t="b">
        <f t="shared" si="0"/>
        <v>1</v>
      </c>
      <c r="C12" s="2" t="b">
        <f t="shared" si="0"/>
        <v>1</v>
      </c>
      <c r="D12" s="2" t="b">
        <f t="shared" si="0"/>
        <v>1</v>
      </c>
      <c r="F12" s="2" t="b">
        <f t="shared" ref="F12:I15" si="1">F7&lt;=F2</f>
        <v>1</v>
      </c>
      <c r="G12" s="2" t="b">
        <f t="shared" si="1"/>
        <v>1</v>
      </c>
      <c r="H12" s="2" t="b">
        <f t="shared" si="1"/>
        <v>1</v>
      </c>
      <c r="I12" s="2" t="b">
        <f t="shared" si="1"/>
        <v>1</v>
      </c>
      <c r="L12" s="2" t="b">
        <f t="shared" ref="L12:O15" si="2">L7&lt;=L2</f>
        <v>1</v>
      </c>
      <c r="M12" s="2" t="b">
        <f t="shared" si="2"/>
        <v>1</v>
      </c>
      <c r="N12" s="2" t="b">
        <f t="shared" si="2"/>
        <v>1</v>
      </c>
      <c r="O12" s="2" t="b">
        <f t="shared" si="2"/>
        <v>1</v>
      </c>
      <c r="Q12" s="2" t="b">
        <f t="shared" ref="Q12:T15" si="3">Q7&lt;=F2</f>
        <v>1</v>
      </c>
      <c r="R12" s="2" t="b">
        <f t="shared" si="3"/>
        <v>1</v>
      </c>
      <c r="S12" s="2" t="b">
        <f t="shared" si="3"/>
        <v>0</v>
      </c>
      <c r="T12" s="2" t="b">
        <f t="shared" si="3"/>
        <v>1</v>
      </c>
    </row>
    <row r="13" spans="1:20" x14ac:dyDescent="0.25">
      <c r="A13" s="2" t="b">
        <f t="shared" si="0"/>
        <v>1</v>
      </c>
      <c r="B13" s="2" t="b">
        <f t="shared" si="0"/>
        <v>1</v>
      </c>
      <c r="C13" s="2" t="b">
        <f t="shared" si="0"/>
        <v>0</v>
      </c>
      <c r="D13" s="2" t="b">
        <f t="shared" si="0"/>
        <v>1</v>
      </c>
      <c r="F13" s="2" t="b">
        <f t="shared" si="1"/>
        <v>1</v>
      </c>
      <c r="G13" s="2" t="b">
        <f t="shared" si="1"/>
        <v>1</v>
      </c>
      <c r="H13" s="2" t="b">
        <f t="shared" si="1"/>
        <v>1</v>
      </c>
      <c r="I13" s="2" t="b">
        <f t="shared" si="1"/>
        <v>1</v>
      </c>
      <c r="L13" s="2" t="b">
        <f t="shared" si="2"/>
        <v>1</v>
      </c>
      <c r="M13" s="2" t="b">
        <f t="shared" si="2"/>
        <v>1</v>
      </c>
      <c r="N13" s="2" t="b">
        <f t="shared" si="2"/>
        <v>1</v>
      </c>
      <c r="O13" s="2" t="b">
        <f t="shared" si="2"/>
        <v>1</v>
      </c>
      <c r="Q13" s="2" t="b">
        <f t="shared" si="3"/>
        <v>1</v>
      </c>
      <c r="R13" s="2" t="b">
        <f t="shared" si="3"/>
        <v>1</v>
      </c>
      <c r="S13" s="2" t="b">
        <f t="shared" si="3"/>
        <v>1</v>
      </c>
      <c r="T13" s="2" t="b">
        <f t="shared" si="3"/>
        <v>0</v>
      </c>
    </row>
    <row r="14" spans="1:20" x14ac:dyDescent="0.25">
      <c r="A14" s="2" t="b">
        <f t="shared" si="0"/>
        <v>1</v>
      </c>
      <c r="B14" s="2" t="b">
        <f t="shared" si="0"/>
        <v>1</v>
      </c>
      <c r="C14" s="2" t="b">
        <f t="shared" si="0"/>
        <v>1</v>
      </c>
      <c r="D14" s="2" t="b">
        <f t="shared" si="0"/>
        <v>1</v>
      </c>
      <c r="F14" s="2" t="b">
        <f t="shared" si="1"/>
        <v>0</v>
      </c>
      <c r="G14" s="2" t="b">
        <f t="shared" si="1"/>
        <v>1</v>
      </c>
      <c r="H14" s="2" t="b">
        <f t="shared" si="1"/>
        <v>1</v>
      </c>
      <c r="I14" s="2" t="b">
        <f t="shared" si="1"/>
        <v>0</v>
      </c>
      <c r="L14" s="2" t="b">
        <f t="shared" si="2"/>
        <v>1</v>
      </c>
      <c r="M14" s="2" t="b">
        <f t="shared" si="2"/>
        <v>0</v>
      </c>
      <c r="N14" s="2" t="b">
        <f t="shared" si="2"/>
        <v>1</v>
      </c>
      <c r="O14" s="2" t="b">
        <f t="shared" si="2"/>
        <v>1</v>
      </c>
      <c r="Q14" s="2" t="b">
        <f t="shared" si="3"/>
        <v>1</v>
      </c>
      <c r="R14" s="2" t="b">
        <f t="shared" si="3"/>
        <v>1</v>
      </c>
      <c r="S14" s="2" t="b">
        <f t="shared" si="3"/>
        <v>1</v>
      </c>
      <c r="T14" s="2" t="b">
        <f t="shared" si="3"/>
        <v>1</v>
      </c>
    </row>
    <row r="15" spans="1:20" x14ac:dyDescent="0.25">
      <c r="A15" s="2" t="b">
        <f t="shared" si="0"/>
        <v>1</v>
      </c>
      <c r="B15" s="2" t="b">
        <f t="shared" si="0"/>
        <v>1</v>
      </c>
      <c r="C15" s="2" t="b">
        <f t="shared" si="0"/>
        <v>1</v>
      </c>
      <c r="D15" s="2" t="b">
        <f t="shared" si="0"/>
        <v>1</v>
      </c>
      <c r="F15" s="2" t="b">
        <f t="shared" si="1"/>
        <v>1</v>
      </c>
      <c r="G15" s="2" t="b">
        <f t="shared" si="1"/>
        <v>0</v>
      </c>
      <c r="H15" s="2" t="b">
        <f t="shared" si="1"/>
        <v>1</v>
      </c>
      <c r="I15" s="2" t="b">
        <f t="shared" si="1"/>
        <v>1</v>
      </c>
      <c r="L15" s="2" t="b">
        <f t="shared" si="2"/>
        <v>1</v>
      </c>
      <c r="M15" s="2" t="b">
        <f t="shared" si="2"/>
        <v>1</v>
      </c>
      <c r="N15" s="2" t="b">
        <f t="shared" si="2"/>
        <v>1</v>
      </c>
      <c r="O15" s="2" t="b">
        <f t="shared" si="2"/>
        <v>1</v>
      </c>
      <c r="Q15" s="2" t="b">
        <f t="shared" si="3"/>
        <v>1</v>
      </c>
      <c r="R15" s="2" t="b">
        <f t="shared" si="3"/>
        <v>1</v>
      </c>
      <c r="S15" s="2" t="b">
        <f t="shared" si="3"/>
        <v>0</v>
      </c>
      <c r="T15" s="2" t="b">
        <f t="shared" si="3"/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Câu 2 - 2 &amp; 4</vt:lpstr>
      <vt:lpstr>Câu 2 - 3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2022-05-24T10:16:03Z</dcterms:created>
  <dcterms:modified xsi:type="dcterms:W3CDTF">2022-05-25T01:21:31Z</dcterms:modified>
</cp:coreProperties>
</file>